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\Documents\UCM-WORK-Backup\Timesheets\"/>
    </mc:Choice>
  </mc:AlternateContent>
  <workbookProtection workbookAlgorithmName="SHA-512" workbookHashValue="dWt9/G1t/mbOu1kWAnFJQTdw6OzUtNOoTltmEO1KimV8C9hQqPcLZ7XUHWbtIebRDP0Rj9dy+KnMLuW3G8xtWw==" workbookSaltValue="1t5CL6oOpvCOAG0z9NqkGA==" workbookSpinCount="100000" lockStructure="1"/>
  <bookViews>
    <workbookView xWindow="0" yWindow="0" windowWidth="28800" windowHeight="12330"/>
  </bookViews>
  <sheets>
    <sheet name="Instrucciones" sheetId="1" r:id="rId1"/>
    <sheet name="Jan" sheetId="2" r:id="rId2"/>
    <sheet name="Feb" sheetId="3" r:id="rId3"/>
    <sheet name="Mar" sheetId="4" r:id="rId4"/>
    <sheet name="Apr" sheetId="5" r:id="rId5"/>
    <sheet name="May" sheetId="6" r:id="rId6"/>
    <sheet name="Jun" sheetId="7" r:id="rId7"/>
    <sheet name="Jul" sheetId="8" r:id="rId8"/>
    <sheet name="Aug" sheetId="9" r:id="rId9"/>
    <sheet name="Sep" sheetId="10" r:id="rId10"/>
    <sheet name="Oct" sheetId="11" r:id="rId11"/>
    <sheet name="Nov" sheetId="12" r:id="rId12"/>
    <sheet name="Dec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0" i="12" l="1"/>
  <c r="P41" i="12" s="1"/>
  <c r="N40" i="11" l="1"/>
  <c r="H40" i="2" l="1"/>
  <c r="H41" i="2" s="1"/>
  <c r="E41" i="2"/>
  <c r="D41" i="2"/>
  <c r="F40" i="2"/>
  <c r="F41" i="2" s="1"/>
  <c r="E40" i="2"/>
  <c r="D40" i="2"/>
  <c r="N40" i="13" l="1"/>
  <c r="O40" i="13"/>
  <c r="O41" i="13" s="1"/>
  <c r="P40" i="13"/>
  <c r="P41" i="13" s="1"/>
  <c r="Q40" i="13"/>
  <c r="Q41" i="13" s="1"/>
  <c r="U40" i="13"/>
  <c r="V40" i="13"/>
  <c r="V41" i="13" s="1"/>
  <c r="W40" i="13"/>
  <c r="X40" i="13"/>
  <c r="X41" i="13" s="1"/>
  <c r="AC40" i="13"/>
  <c r="AD40" i="13"/>
  <c r="AD41" i="13" s="1"/>
  <c r="AE40" i="13"/>
  <c r="AB40" i="13"/>
  <c r="AB41" i="13" s="1"/>
  <c r="T40" i="13"/>
  <c r="M40" i="13"/>
  <c r="J40" i="13"/>
  <c r="H40" i="13"/>
  <c r="H41" i="13" s="1"/>
  <c r="F40" i="13"/>
  <c r="C40" i="13"/>
  <c r="B40" i="13"/>
  <c r="B2" i="13"/>
  <c r="AE50" i="13"/>
  <c r="AE49" i="13"/>
  <c r="U49" i="13"/>
  <c r="AE48" i="13"/>
  <c r="AE47" i="13"/>
  <c r="AE46" i="13"/>
  <c r="AE41" i="13"/>
  <c r="AC41" i="13"/>
  <c r="W41" i="13"/>
  <c r="U41" i="13"/>
  <c r="N41" i="13"/>
  <c r="M41" i="13"/>
  <c r="J41" i="13"/>
  <c r="I41" i="13"/>
  <c r="G41" i="13"/>
  <c r="F41" i="13"/>
  <c r="C41" i="13"/>
  <c r="B41" i="13"/>
  <c r="AG34" i="13"/>
  <c r="U50" i="13"/>
  <c r="AG28" i="13"/>
  <c r="AG22" i="13"/>
  <c r="U48" i="13"/>
  <c r="AG16" i="13"/>
  <c r="U47" i="13"/>
  <c r="AG10" i="13"/>
  <c r="U46" i="13"/>
  <c r="A56" i="13"/>
  <c r="Z40" i="12"/>
  <c r="Y40" i="12"/>
  <c r="Y41" i="12" s="1"/>
  <c r="K40" i="12"/>
  <c r="K41" i="12" s="1"/>
  <c r="L40" i="12"/>
  <c r="AE40" i="12"/>
  <c r="AD40" i="12"/>
  <c r="AD41" i="12" s="1"/>
  <c r="AC40" i="12"/>
  <c r="AC41" i="12" s="1"/>
  <c r="X40" i="12"/>
  <c r="W40" i="12"/>
  <c r="W41" i="12" s="1"/>
  <c r="V40" i="12"/>
  <c r="S40" i="12"/>
  <c r="R40" i="12"/>
  <c r="Q40" i="12"/>
  <c r="Q41" i="12" s="1"/>
  <c r="I40" i="12"/>
  <c r="H40" i="12"/>
  <c r="H41" i="12" s="1"/>
  <c r="D40" i="12"/>
  <c r="E40" i="12"/>
  <c r="C40" i="12"/>
  <c r="C41" i="12" s="1"/>
  <c r="B2" i="12"/>
  <c r="A56" i="12" s="1"/>
  <c r="AE50" i="12"/>
  <c r="AE49" i="12"/>
  <c r="AE48" i="12"/>
  <c r="AE47" i="12"/>
  <c r="AE46" i="12"/>
  <c r="AF41" i="12"/>
  <c r="AE41" i="12"/>
  <c r="Z41" i="12"/>
  <c r="X41" i="12"/>
  <c r="V41" i="12"/>
  <c r="S41" i="12"/>
  <c r="R41" i="12"/>
  <c r="N41" i="12"/>
  <c r="M41" i="12"/>
  <c r="L41" i="12"/>
  <c r="I41" i="12"/>
  <c r="E41" i="12"/>
  <c r="AG34" i="12"/>
  <c r="U50" i="12"/>
  <c r="AG28" i="12"/>
  <c r="U49" i="12"/>
  <c r="AG22" i="12"/>
  <c r="U48" i="12"/>
  <c r="AG16" i="12"/>
  <c r="U47" i="12"/>
  <c r="AG10" i="12"/>
  <c r="U46" i="12"/>
  <c r="AA40" i="11"/>
  <c r="AB40" i="11"/>
  <c r="AB41" i="11" s="1"/>
  <c r="AC40" i="11"/>
  <c r="AC41" i="11" s="1"/>
  <c r="T40" i="11"/>
  <c r="U40" i="11"/>
  <c r="V40" i="11"/>
  <c r="V41" i="11" s="1"/>
  <c r="AF40" i="11"/>
  <c r="AF41" i="11" s="1"/>
  <c r="Z40" i="11"/>
  <c r="Y40" i="11"/>
  <c r="S40" i="11"/>
  <c r="R40" i="11"/>
  <c r="O40" i="11"/>
  <c r="N41" i="11"/>
  <c r="L40" i="11"/>
  <c r="L41" i="11" s="1"/>
  <c r="K40" i="11"/>
  <c r="K41" i="11" s="1"/>
  <c r="E40" i="11"/>
  <c r="F40" i="11"/>
  <c r="G40" i="11"/>
  <c r="H40" i="11"/>
  <c r="H41" i="11" s="1"/>
  <c r="D40" i="11"/>
  <c r="D41" i="11" s="1"/>
  <c r="B2" i="11"/>
  <c r="A56" i="11" s="1"/>
  <c r="AE50" i="11"/>
  <c r="AE49" i="11"/>
  <c r="U49" i="11"/>
  <c r="AE48" i="11"/>
  <c r="AE47" i="11"/>
  <c r="AE46" i="11"/>
  <c r="AA41" i="11"/>
  <c r="Z41" i="11"/>
  <c r="Y41" i="11"/>
  <c r="U41" i="11"/>
  <c r="T41" i="11"/>
  <c r="S41" i="11"/>
  <c r="R41" i="11"/>
  <c r="O41" i="11"/>
  <c r="G41" i="11"/>
  <c r="F41" i="11"/>
  <c r="E41" i="11"/>
  <c r="AG34" i="11"/>
  <c r="U50" i="11"/>
  <c r="AG28" i="11"/>
  <c r="AG22" i="11"/>
  <c r="U48" i="11"/>
  <c r="AG16" i="11"/>
  <c r="U47" i="11"/>
  <c r="AG10" i="11"/>
  <c r="U46" i="11"/>
  <c r="AE40" i="10"/>
  <c r="AD40" i="10"/>
  <c r="AD41" i="10" s="1"/>
  <c r="AC40" i="10"/>
  <c r="AB40" i="10"/>
  <c r="AB41" i="10" s="1"/>
  <c r="AA40" i="10"/>
  <c r="AA41" i="10" s="1"/>
  <c r="X40" i="10"/>
  <c r="X41" i="10" s="1"/>
  <c r="W40" i="10"/>
  <c r="V40" i="10"/>
  <c r="V41" i="10" s="1"/>
  <c r="U40" i="10"/>
  <c r="U41" i="10" s="1"/>
  <c r="T40" i="10"/>
  <c r="Q40" i="10"/>
  <c r="P40" i="10"/>
  <c r="O40" i="10"/>
  <c r="O41" i="10" s="1"/>
  <c r="N40" i="10"/>
  <c r="N41" i="10" s="1"/>
  <c r="M40" i="10"/>
  <c r="J40" i="10"/>
  <c r="I40" i="10"/>
  <c r="I41" i="10" s="1"/>
  <c r="H40" i="10"/>
  <c r="H41" i="10" s="1"/>
  <c r="G40" i="10"/>
  <c r="G41" i="10" s="1"/>
  <c r="F40" i="10"/>
  <c r="F41" i="10" s="1"/>
  <c r="C40" i="10"/>
  <c r="B40" i="10"/>
  <c r="B2" i="10"/>
  <c r="A56" i="10" s="1"/>
  <c r="AE50" i="10"/>
  <c r="AE49" i="10"/>
  <c r="AE48" i="10"/>
  <c r="AE47" i="10"/>
  <c r="AE46" i="10"/>
  <c r="AF41" i="10"/>
  <c r="AE41" i="10"/>
  <c r="AC41" i="10"/>
  <c r="Z41" i="10"/>
  <c r="Y41" i="10"/>
  <c r="W41" i="10"/>
  <c r="T41" i="10"/>
  <c r="S41" i="10"/>
  <c r="R41" i="10"/>
  <c r="Q41" i="10"/>
  <c r="P41" i="10"/>
  <c r="M41" i="10"/>
  <c r="L41" i="10"/>
  <c r="K41" i="10"/>
  <c r="J41" i="10"/>
  <c r="E41" i="10"/>
  <c r="D41" i="10"/>
  <c r="C41" i="10"/>
  <c r="B41" i="10"/>
  <c r="AG34" i="10"/>
  <c r="U50" i="10"/>
  <c r="AG28" i="10"/>
  <c r="U49" i="10"/>
  <c r="AG22" i="10"/>
  <c r="U48" i="10"/>
  <c r="AG16" i="10"/>
  <c r="U47" i="10"/>
  <c r="AG10" i="10"/>
  <c r="U46" i="10"/>
  <c r="AE40" i="9"/>
  <c r="AE41" i="9" s="1"/>
  <c r="AF40" i="9"/>
  <c r="AD40" i="9"/>
  <c r="AA40" i="9"/>
  <c r="Z40" i="9"/>
  <c r="Z41" i="9" s="1"/>
  <c r="Y40" i="9"/>
  <c r="Y41" i="9" s="1"/>
  <c r="X40" i="9"/>
  <c r="X41" i="9" s="1"/>
  <c r="W40" i="9"/>
  <c r="W41" i="9" s="1"/>
  <c r="T40" i="9"/>
  <c r="T41" i="9" s="1"/>
  <c r="S40" i="9"/>
  <c r="R40" i="9"/>
  <c r="R41" i="9" s="1"/>
  <c r="Q40" i="9"/>
  <c r="Q41" i="9" s="1"/>
  <c r="M40" i="9"/>
  <c r="M41" i="9" s="1"/>
  <c r="L40" i="9"/>
  <c r="K40" i="9"/>
  <c r="K41" i="9" s="1"/>
  <c r="J40" i="9"/>
  <c r="J41" i="9" s="1"/>
  <c r="I40" i="9"/>
  <c r="I41" i="9" s="1"/>
  <c r="C40" i="9"/>
  <c r="C41" i="9" s="1"/>
  <c r="D40" i="9"/>
  <c r="E40" i="9"/>
  <c r="E41" i="9" s="1"/>
  <c r="F40" i="9"/>
  <c r="F41" i="9" s="1"/>
  <c r="B40" i="9"/>
  <c r="B2" i="9"/>
  <c r="A56" i="9" s="1"/>
  <c r="AE50" i="9"/>
  <c r="AE49" i="9"/>
  <c r="AE48" i="9"/>
  <c r="AE47" i="9"/>
  <c r="AE46" i="9"/>
  <c r="AF41" i="9"/>
  <c r="AD41" i="9"/>
  <c r="AA41" i="9"/>
  <c r="S41" i="9"/>
  <c r="L41" i="9"/>
  <c r="D41" i="9"/>
  <c r="B41" i="9"/>
  <c r="AG34" i="9"/>
  <c r="U50" i="9"/>
  <c r="AG28" i="9"/>
  <c r="U49" i="9"/>
  <c r="AG22" i="9"/>
  <c r="U48" i="9"/>
  <c r="AG16" i="9"/>
  <c r="U47" i="9"/>
  <c r="AG10" i="9"/>
  <c r="U46" i="9"/>
  <c r="AD40" i="8"/>
  <c r="AD41" i="8" s="1"/>
  <c r="AC40" i="8"/>
  <c r="AC41" i="8" s="1"/>
  <c r="AB40" i="8"/>
  <c r="AA40" i="8"/>
  <c r="AA41" i="8" s="1"/>
  <c r="W40" i="8"/>
  <c r="W41" i="8" s="1"/>
  <c r="V40" i="8"/>
  <c r="U40" i="8"/>
  <c r="U41" i="8" s="1"/>
  <c r="T40" i="8"/>
  <c r="S40" i="8"/>
  <c r="S41" i="8" s="1"/>
  <c r="P40" i="8"/>
  <c r="O40" i="8"/>
  <c r="N40" i="8"/>
  <c r="M40" i="8"/>
  <c r="M41" i="8" s="1"/>
  <c r="L40" i="8"/>
  <c r="I40" i="8"/>
  <c r="I41" i="8" s="1"/>
  <c r="H40" i="8"/>
  <c r="H41" i="8" s="1"/>
  <c r="G40" i="8"/>
  <c r="G41" i="8" s="1"/>
  <c r="F40" i="8"/>
  <c r="E40" i="8"/>
  <c r="E41" i="8" s="1"/>
  <c r="B40" i="8"/>
  <c r="B2" i="8"/>
  <c r="AE50" i="8"/>
  <c r="AE49" i="8"/>
  <c r="U49" i="8"/>
  <c r="AE48" i="8"/>
  <c r="AE47" i="8"/>
  <c r="AE46" i="8"/>
  <c r="AB41" i="8"/>
  <c r="V41" i="8"/>
  <c r="T41" i="8"/>
  <c r="P41" i="8"/>
  <c r="O41" i="8"/>
  <c r="N41" i="8"/>
  <c r="L41" i="8"/>
  <c r="B41" i="8"/>
  <c r="AG34" i="8"/>
  <c r="U50" i="8"/>
  <c r="AG28" i="8"/>
  <c r="AG22" i="8"/>
  <c r="U48" i="8"/>
  <c r="AG16" i="8"/>
  <c r="U47" i="8"/>
  <c r="AG10" i="8"/>
  <c r="U46" i="8"/>
  <c r="A56" i="8"/>
  <c r="AE40" i="7"/>
  <c r="X40" i="7"/>
  <c r="X41" i="7" s="1"/>
  <c r="Y40" i="7"/>
  <c r="Y41" i="7" s="1"/>
  <c r="Q40" i="7"/>
  <c r="R40" i="7"/>
  <c r="J40" i="7"/>
  <c r="K40" i="7"/>
  <c r="AD40" i="7"/>
  <c r="AC40" i="7"/>
  <c r="AC41" i="7" s="1"/>
  <c r="AB40" i="7"/>
  <c r="W40" i="7"/>
  <c r="W41" i="7" s="1"/>
  <c r="V40" i="7"/>
  <c r="U40" i="7"/>
  <c r="P40" i="7"/>
  <c r="P41" i="7" s="1"/>
  <c r="O40" i="7"/>
  <c r="O41" i="7" s="1"/>
  <c r="N40" i="7"/>
  <c r="N41" i="7" s="1"/>
  <c r="I40" i="7"/>
  <c r="I41" i="7" s="1"/>
  <c r="H40" i="7"/>
  <c r="G40" i="7"/>
  <c r="C40" i="7"/>
  <c r="D40" i="7"/>
  <c r="D41" i="7" s="1"/>
  <c r="B40" i="7"/>
  <c r="B2" i="7"/>
  <c r="A56" i="7" s="1"/>
  <c r="AE50" i="7"/>
  <c r="AE49" i="7"/>
  <c r="U49" i="7"/>
  <c r="AE48" i="7"/>
  <c r="AE47" i="7"/>
  <c r="AE46" i="7"/>
  <c r="AF41" i="7"/>
  <c r="AE41" i="7"/>
  <c r="AD41" i="7"/>
  <c r="AB41" i="7"/>
  <c r="V41" i="7"/>
  <c r="U41" i="7"/>
  <c r="R41" i="7"/>
  <c r="K41" i="7"/>
  <c r="J41" i="7"/>
  <c r="H41" i="7"/>
  <c r="G41" i="7"/>
  <c r="C41" i="7"/>
  <c r="B41" i="7"/>
  <c r="AG34" i="7"/>
  <c r="U50" i="7"/>
  <c r="AG28" i="7"/>
  <c r="AG22" i="7"/>
  <c r="U48" i="7"/>
  <c r="AG16" i="7"/>
  <c r="U47" i="7"/>
  <c r="AG10" i="7"/>
  <c r="U46" i="7"/>
  <c r="AF40" i="6"/>
  <c r="AE40" i="6"/>
  <c r="AB40" i="6"/>
  <c r="U40" i="6"/>
  <c r="U41" i="6" s="1"/>
  <c r="N40" i="6"/>
  <c r="AA40" i="6"/>
  <c r="AA41" i="6" s="1"/>
  <c r="Z40" i="6"/>
  <c r="Y40" i="6"/>
  <c r="Y41" i="6" s="1"/>
  <c r="X40" i="6"/>
  <c r="X41" i="6" s="1"/>
  <c r="T40" i="6"/>
  <c r="S40" i="6"/>
  <c r="S41" i="6" s="1"/>
  <c r="R40" i="6"/>
  <c r="R41" i="6" s="1"/>
  <c r="M40" i="6"/>
  <c r="L40" i="6"/>
  <c r="K40" i="6"/>
  <c r="K41" i="6" s="1"/>
  <c r="J40" i="6"/>
  <c r="J41" i="6" s="1"/>
  <c r="E40" i="6"/>
  <c r="F40" i="6"/>
  <c r="F41" i="6" s="1"/>
  <c r="G40" i="6"/>
  <c r="D40" i="6"/>
  <c r="D41" i="6" s="1"/>
  <c r="B2" i="6"/>
  <c r="AE50" i="6"/>
  <c r="AE49" i="6"/>
  <c r="AE48" i="6"/>
  <c r="AE47" i="6"/>
  <c r="AE46" i="6"/>
  <c r="AF41" i="6"/>
  <c r="AE41" i="6"/>
  <c r="AB41" i="6"/>
  <c r="Z41" i="6"/>
  <c r="T41" i="6"/>
  <c r="N41" i="6"/>
  <c r="M41" i="6"/>
  <c r="L41" i="6"/>
  <c r="G41" i="6"/>
  <c r="E41" i="6"/>
  <c r="AG34" i="6"/>
  <c r="U50" i="6"/>
  <c r="AG28" i="6"/>
  <c r="U49" i="6"/>
  <c r="AG22" i="6"/>
  <c r="U48" i="6"/>
  <c r="AG16" i="6"/>
  <c r="U47" i="6"/>
  <c r="AG10" i="6"/>
  <c r="U46" i="6"/>
  <c r="A56" i="6"/>
  <c r="AD40" i="5"/>
  <c r="AC40" i="5"/>
  <c r="AC41" i="5" s="1"/>
  <c r="AB40" i="5"/>
  <c r="AB41" i="5" s="1"/>
  <c r="AA40" i="5"/>
  <c r="AA41" i="5" s="1"/>
  <c r="Z40" i="5"/>
  <c r="W40" i="5"/>
  <c r="V40" i="5"/>
  <c r="U40" i="5"/>
  <c r="U41" i="5" s="1"/>
  <c r="T40" i="5"/>
  <c r="T41" i="5" s="1"/>
  <c r="S40" i="5"/>
  <c r="S41" i="5" s="1"/>
  <c r="N40" i="5"/>
  <c r="N41" i="5" s="1"/>
  <c r="M40" i="5"/>
  <c r="M41" i="5" s="1"/>
  <c r="L40" i="5"/>
  <c r="F40" i="5"/>
  <c r="G40" i="5"/>
  <c r="H40" i="5"/>
  <c r="H41" i="5" s="1"/>
  <c r="I40" i="5"/>
  <c r="I41" i="5" s="1"/>
  <c r="E40" i="5"/>
  <c r="B40" i="5"/>
  <c r="B2" i="5"/>
  <c r="A56" i="5" s="1"/>
  <c r="AE50" i="5"/>
  <c r="AE49" i="5"/>
  <c r="AE48" i="5"/>
  <c r="AE47" i="5"/>
  <c r="AE46" i="5"/>
  <c r="AF41" i="5"/>
  <c r="AD41" i="5"/>
  <c r="Z41" i="5"/>
  <c r="W41" i="5"/>
  <c r="V41" i="5"/>
  <c r="L41" i="5"/>
  <c r="G41" i="5"/>
  <c r="F41" i="5"/>
  <c r="E41" i="5"/>
  <c r="B41" i="5"/>
  <c r="AG34" i="5"/>
  <c r="U50" i="5"/>
  <c r="AG28" i="5"/>
  <c r="U49" i="5"/>
  <c r="AG22" i="5"/>
  <c r="U48" i="5"/>
  <c r="AG16" i="5"/>
  <c r="U47" i="5"/>
  <c r="AG10" i="5"/>
  <c r="U46" i="5"/>
  <c r="Z40" i="4"/>
  <c r="Z41" i="4" s="1"/>
  <c r="S40" i="4"/>
  <c r="L40" i="4"/>
  <c r="AF40" i="4"/>
  <c r="AE40" i="4"/>
  <c r="AE41" i="4" s="1"/>
  <c r="AD40" i="4"/>
  <c r="AD41" i="4" s="1"/>
  <c r="AC40" i="4"/>
  <c r="AC41" i="4" s="1"/>
  <c r="Y40" i="4"/>
  <c r="X40" i="4"/>
  <c r="W40" i="4"/>
  <c r="W41" i="4" s="1"/>
  <c r="V40" i="4"/>
  <c r="V41" i="4" s="1"/>
  <c r="R40" i="4"/>
  <c r="R41" i="4" s="1"/>
  <c r="Q40" i="4"/>
  <c r="Q41" i="4" s="1"/>
  <c r="P40" i="4"/>
  <c r="O40" i="4"/>
  <c r="O41" i="4" s="1"/>
  <c r="K40" i="4"/>
  <c r="J40" i="4"/>
  <c r="J41" i="4" s="1"/>
  <c r="I40" i="4"/>
  <c r="I41" i="4" s="1"/>
  <c r="H40" i="4"/>
  <c r="H41" i="4" s="1"/>
  <c r="C40" i="4"/>
  <c r="D40" i="4"/>
  <c r="E40" i="4"/>
  <c r="E41" i="4" s="1"/>
  <c r="B40" i="4"/>
  <c r="B41" i="4" s="1"/>
  <c r="B2" i="4"/>
  <c r="A56" i="4" s="1"/>
  <c r="AE50" i="4"/>
  <c r="AE49" i="4"/>
  <c r="AE48" i="4"/>
  <c r="AE47" i="4"/>
  <c r="AE46" i="4"/>
  <c r="AF41" i="4"/>
  <c r="AB41" i="4"/>
  <c r="AA41" i="4"/>
  <c r="Y41" i="4"/>
  <c r="X41" i="4"/>
  <c r="U41" i="4"/>
  <c r="T41" i="4"/>
  <c r="S41" i="4"/>
  <c r="P41" i="4"/>
  <c r="N41" i="4"/>
  <c r="M41" i="4"/>
  <c r="L41" i="4"/>
  <c r="K41" i="4"/>
  <c r="G41" i="4"/>
  <c r="F41" i="4"/>
  <c r="D41" i="4"/>
  <c r="C41" i="4"/>
  <c r="AG34" i="4"/>
  <c r="U50" i="4"/>
  <c r="AG28" i="4"/>
  <c r="U49" i="4"/>
  <c r="AG22" i="4"/>
  <c r="U48" i="4"/>
  <c r="AG16" i="4"/>
  <c r="U47" i="4"/>
  <c r="AG10" i="4"/>
  <c r="U46" i="4"/>
  <c r="L40" i="3"/>
  <c r="S40" i="3"/>
  <c r="S41" i="3" s="1"/>
  <c r="Z40" i="3"/>
  <c r="AC40" i="3"/>
  <c r="Y40" i="3"/>
  <c r="Y41" i="3" s="1"/>
  <c r="X40" i="3"/>
  <c r="W40" i="3"/>
  <c r="V40" i="3"/>
  <c r="R40" i="3"/>
  <c r="R41" i="3" s="1"/>
  <c r="Q40" i="3"/>
  <c r="P40" i="3"/>
  <c r="O40" i="3"/>
  <c r="O41" i="3" s="1"/>
  <c r="K40" i="3"/>
  <c r="J40" i="3"/>
  <c r="I40" i="3"/>
  <c r="H40" i="3"/>
  <c r="C40" i="3"/>
  <c r="D40" i="3"/>
  <c r="D41" i="3" s="1"/>
  <c r="E40" i="3"/>
  <c r="E41" i="3" s="1"/>
  <c r="B40" i="3"/>
  <c r="B41" i="3" s="1"/>
  <c r="B2" i="3"/>
  <c r="A56" i="3" s="1"/>
  <c r="AE50" i="3"/>
  <c r="AE49" i="3"/>
  <c r="AE48" i="3"/>
  <c r="AE47" i="3"/>
  <c r="AE46" i="3"/>
  <c r="AC41" i="3"/>
  <c r="Z41" i="3"/>
  <c r="X41" i="3"/>
  <c r="W41" i="3"/>
  <c r="V41" i="3"/>
  <c r="Q41" i="3"/>
  <c r="P41" i="3"/>
  <c r="L41" i="3"/>
  <c r="K41" i="3"/>
  <c r="J41" i="3"/>
  <c r="I41" i="3"/>
  <c r="H41" i="3"/>
  <c r="C41" i="3"/>
  <c r="AG34" i="3"/>
  <c r="U50" i="3"/>
  <c r="AG28" i="3"/>
  <c r="U49" i="3"/>
  <c r="AG22" i="3"/>
  <c r="U48" i="3"/>
  <c r="AG16" i="3"/>
  <c r="U47" i="3"/>
  <c r="AG10" i="3"/>
  <c r="U46" i="3"/>
  <c r="AF40" i="2"/>
  <c r="AF41" i="2" s="1"/>
  <c r="AB40" i="2"/>
  <c r="AB41" i="2" s="1"/>
  <c r="U40" i="2"/>
  <c r="U41" i="2" s="1"/>
  <c r="V40" i="2"/>
  <c r="N40" i="2"/>
  <c r="O40" i="2"/>
  <c r="AA40" i="2"/>
  <c r="AA41" i="2" s="1"/>
  <c r="Z40" i="2"/>
  <c r="Z41" i="2" s="1"/>
  <c r="Y40" i="2"/>
  <c r="Y41" i="2" s="1"/>
  <c r="T40" i="2"/>
  <c r="S40" i="2"/>
  <c r="R40" i="2"/>
  <c r="R41" i="2" s="1"/>
  <c r="M40" i="2"/>
  <c r="M41" i="2" s="1"/>
  <c r="L40" i="2"/>
  <c r="L41" i="2" s="1"/>
  <c r="K40" i="2"/>
  <c r="B41" i="2"/>
  <c r="B2" i="2"/>
  <c r="A56" i="2" s="1"/>
  <c r="AE50" i="2"/>
  <c r="AE49" i="2"/>
  <c r="AE48" i="2"/>
  <c r="AE47" i="2"/>
  <c r="AE46" i="2"/>
  <c r="AE41" i="2"/>
  <c r="AD41" i="2"/>
  <c r="AC41" i="2"/>
  <c r="X41" i="2"/>
  <c r="W41" i="2"/>
  <c r="V41" i="2"/>
  <c r="T41" i="2"/>
  <c r="S41" i="2"/>
  <c r="Q41" i="2"/>
  <c r="P41" i="2"/>
  <c r="O41" i="2"/>
  <c r="N41" i="2"/>
  <c r="J41" i="2"/>
  <c r="I41" i="2"/>
  <c r="C41" i="2"/>
  <c r="AG34" i="2"/>
  <c r="U50" i="2"/>
  <c r="AG28" i="2"/>
  <c r="U49" i="2"/>
  <c r="AG22" i="2"/>
  <c r="U48" i="2"/>
  <c r="AG16" i="2"/>
  <c r="U47" i="2"/>
  <c r="AG10" i="2"/>
  <c r="U46" i="2"/>
  <c r="AG40" i="12" l="1"/>
  <c r="AE51" i="7"/>
  <c r="AE52" i="7" s="1"/>
  <c r="AG40" i="13"/>
  <c r="T41" i="13"/>
  <c r="AE51" i="13"/>
  <c r="AE52" i="13" s="1"/>
  <c r="AG41" i="13"/>
  <c r="AE51" i="12"/>
  <c r="AE52" i="12" s="1"/>
  <c r="D41" i="12"/>
  <c r="AG41" i="12" s="1"/>
  <c r="AE51" i="11"/>
  <c r="AE52" i="11" s="1"/>
  <c r="AG40" i="11"/>
  <c r="AG41" i="11"/>
  <c r="AE51" i="10"/>
  <c r="AE52" i="10" s="1"/>
  <c r="AG40" i="10"/>
  <c r="AG41" i="10"/>
  <c r="AE51" i="9"/>
  <c r="AG40" i="9"/>
  <c r="AG41" i="9"/>
  <c r="AE52" i="9"/>
  <c r="AE51" i="8"/>
  <c r="F41" i="8"/>
  <c r="AG41" i="8" s="1"/>
  <c r="AG40" i="8"/>
  <c r="AE52" i="8"/>
  <c r="Q41" i="7"/>
  <c r="AG41" i="7" s="1"/>
  <c r="AG40" i="7"/>
  <c r="AE51" i="6"/>
  <c r="AE52" i="6" s="1"/>
  <c r="AG40" i="6"/>
  <c r="AG41" i="6"/>
  <c r="AE51" i="5"/>
  <c r="AE52" i="5" s="1"/>
  <c r="AG40" i="5"/>
  <c r="AG41" i="5"/>
  <c r="AE51" i="4"/>
  <c r="AE52" i="4" s="1"/>
  <c r="AG40" i="4"/>
  <c r="AG41" i="4"/>
  <c r="AE51" i="3"/>
  <c r="AE52" i="3" s="1"/>
  <c r="AG40" i="3"/>
  <c r="AG41" i="3"/>
  <c r="AG40" i="2"/>
  <c r="AE51" i="2"/>
  <c r="AE52" i="2" s="1"/>
  <c r="K41" i="2"/>
  <c r="AG41" i="2" s="1"/>
</calcChain>
</file>

<file path=xl/comments1.xml><?xml version="1.0" encoding="utf-8"?>
<comments xmlns="http://schemas.openxmlformats.org/spreadsheetml/2006/main">
  <authors>
    <author>Admin</author>
  </authors>
  <commentList>
    <comment ref="I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INICIO SEMANA SANTA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FIN SEMANA SANTA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O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Creo que es S. Alberto Magno, Patrón ciencias</t>
        </r>
      </text>
    </comment>
  </commentList>
</comments>
</file>

<file path=xl/sharedStrings.xml><?xml version="1.0" encoding="utf-8"?>
<sst xmlns="http://schemas.openxmlformats.org/spreadsheetml/2006/main" count="980" uniqueCount="98">
  <si>
    <t>INSTRUCCIONES</t>
  </si>
  <si>
    <t>Existe un hoja por cada uno de los meses:</t>
  </si>
  <si>
    <t>Rellenar los siguientes campos y se trasladarán automáticamente a todas las hojas:</t>
  </si>
  <si>
    <t>Name of staff member</t>
  </si>
  <si>
    <t xml:space="preserve">Is staff member employed Full-time or Part-time </t>
  </si>
  <si>
    <t>Manager/supervisor</t>
  </si>
  <si>
    <t>Nombrar los proyectos a los que dedicar horas</t>
  </si>
  <si>
    <t>Código del proyecto 1</t>
  </si>
  <si>
    <t>LIFE18 ENV/ES/000181</t>
  </si>
  <si>
    <t>Código del proyecto 2</t>
  </si>
  <si>
    <t>Código del proyecto 3</t>
  </si>
  <si>
    <t>Código del proyecto 4</t>
  </si>
  <si>
    <t>Código del proyecto 5</t>
  </si>
  <si>
    <t>OJO: horas máximas.</t>
  </si>
  <si>
    <t>Sólo se pueden trabajar 7,5 horas por día efectivo (para jornada laboral completa - 37,5 horas/semanales). La hoja Excel valida este número:</t>
  </si>
  <si>
    <t>Fechas de firma</t>
  </si>
  <si>
    <r>
      <rPr>
        <b/>
        <sz val="11"/>
        <color rgb="FFFF0000"/>
        <rFont val="Arial"/>
        <family val="2"/>
      </rPr>
      <t>Añadir la fecha manualmente con la firma</t>
    </r>
    <r>
      <rPr>
        <sz val="10"/>
        <rFont val="Arial"/>
        <family val="2"/>
      </rPr>
      <t>.</t>
    </r>
  </si>
  <si>
    <t xml:space="preserve"> Para cada mes se recomienda introducir las siguientes fechas: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</si>
  <si>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</si>
  <si>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</si>
  <si>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</si>
  <si>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</si>
  <si>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</si>
  <si>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</si>
  <si>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</si>
  <si>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</si>
  <si>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</si>
  <si>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</si>
  <si>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</si>
  <si>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</si>
  <si>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También es posible editar de forma individual cada mes:</t>
  </si>
  <si>
    <t>Tras seleccionar un mes, rellenar únicamente los siguientes campos:</t>
  </si>
  <si>
    <t>Indicar tipo de ausencia</t>
  </si>
  <si>
    <t>Horas dedicadas a cada proyecto</t>
  </si>
  <si>
    <t>Cubrir hasta que el total sea 7,5</t>
  </si>
  <si>
    <t>El presente Excel tiene las Timesheet - para los proyectos Programa LIFE - del año 2022, conforme al Calendario Laboral</t>
  </si>
  <si>
    <t>*Firmar en septiembre si la primera quincena de agosto estais de vacaciones</t>
  </si>
  <si>
    <t>Name of Beneficiary</t>
  </si>
  <si>
    <t>UNIVERSIDAD COMPLUTENSE DE MADRID</t>
  </si>
  <si>
    <t>Calendar Year</t>
  </si>
  <si>
    <t>Calendar Month</t>
  </si>
  <si>
    <t>JANUARY</t>
  </si>
  <si>
    <t>Calendar Day</t>
  </si>
  <si>
    <t>Total</t>
  </si>
  <si>
    <t>In case of absence, indicate one of the reason codes below</t>
  </si>
  <si>
    <t>PH</t>
  </si>
  <si>
    <t>WE</t>
  </si>
  <si>
    <t>AH</t>
  </si>
  <si>
    <t>Action A.1**</t>
  </si>
  <si>
    <t>Action A.2**</t>
  </si>
  <si>
    <t>Action B.1**</t>
  </si>
  <si>
    <t>Action C.1**</t>
  </si>
  <si>
    <t>Action E.1**</t>
  </si>
  <si>
    <t>Other activities</t>
  </si>
  <si>
    <t>Total hours (including overtime)</t>
  </si>
  <si>
    <t>*) indicate project reference</t>
  </si>
  <si>
    <r>
      <rPr>
        <b/>
        <vertAlign val="superscript"/>
        <sz val="10"/>
        <color indexed="8"/>
        <rFont val="Symbol"/>
        <family val="1"/>
        <charset val="2"/>
      </rPr>
      <t>**</t>
    </r>
    <r>
      <rPr>
        <b/>
        <sz val="10"/>
        <color indexed="8"/>
        <rFont val="Arial"/>
        <family val="2"/>
      </rPr>
      <t xml:space="preserve">) Breakdown of hours worked per action is optional </t>
    </r>
  </si>
  <si>
    <t>Absences</t>
  </si>
  <si>
    <t>Summary for this month</t>
  </si>
  <si>
    <t>Weekend</t>
  </si>
  <si>
    <t>Sick leave</t>
  </si>
  <si>
    <t>SL</t>
  </si>
  <si>
    <t>Public holidays</t>
  </si>
  <si>
    <t>Annual holidays</t>
  </si>
  <si>
    <t>Other absence</t>
  </si>
  <si>
    <t>OA</t>
  </si>
  <si>
    <t>Explanation for late submission</t>
  </si>
  <si>
    <t>Explanation for late validation</t>
  </si>
  <si>
    <t>"INSTRUCTIONS</t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</si>
  <si>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For any days during the month that you did not work enter the appropriate Absence Code, i.e. sickness, holiday, recuperation of overtime, etc.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</si>
  <si>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Enter the hours you worked for the Life project each day. If you work for more than one Life project be careful to enter the hours against the correct project.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</si>
  <si>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Enter the hours you worked on other (i.e. non-Life) activities.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</si>
  <si>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After the last entry of the month, sign it and date it and pass it on to your line manager/supervisor for validation.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</si>
  <si>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Please ensure the timesheet is signed and dated by both yourself and your line manager/supervisor within the first two weeks after the month the timesheet relates to. IF this time limit is not respected, please add an explanatory comment"</t>
    </r>
  </si>
  <si>
    <t>FULL-TIME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</si>
  <si>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</si>
  <si>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</si>
  <si>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</si>
  <si>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</si>
  <si>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</si>
  <si>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</si>
  <si>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</si>
  <si>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</si>
  <si>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</si>
  <si>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</si>
  <si>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</si>
  <si>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El/La IP no puede firmar sus Timesheets</t>
  </si>
  <si>
    <t>Para el resto de personal poner poner al/la IP como supervisor</t>
  </si>
  <si>
    <t>Nombre del investigador/a</t>
  </si>
  <si>
    <t>Códigos de los proyectos. Se trasladan al resto de pestañas</t>
  </si>
  <si>
    <t>PART-TIME</t>
  </si>
  <si>
    <t>Hours worked on project 1 (LIFE18 ENV/ES/000181)</t>
  </si>
  <si>
    <t>Hours worked on project 1 ()</t>
  </si>
  <si>
    <t>Hours worked on project 2 ()</t>
  </si>
  <si>
    <t>Hours worked on project 3 (e.g. other EU funded project)</t>
  </si>
  <si>
    <t>Hours worked on project 4 (e.g. other external funded project)</t>
  </si>
  <si>
    <t>Hours worked on project 5 (e.g. internal project1)</t>
  </si>
  <si>
    <t>Date and signature of line manager/supervisor: J.F. MARTÍN DUQUE, IP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</si>
</sst>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;\-0.0;;@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theme="8"/>
      <name val="Arial"/>
      <family val="2"/>
    </font>
    <font>
      <b/>
      <sz val="11"/>
      <color theme="4" tint="-0.249977111117893"/>
      <name val="Arial"/>
      <family val="2"/>
    </font>
    <font>
      <sz val="11"/>
      <name val="Calibri"/>
      <family val="2"/>
      <scheme val="minor"/>
    </font>
    <font>
      <sz val="10"/>
      <color theme="4" tint="-0.249977111117893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Symbol"/>
      <family val="1"/>
      <charset val="2"/>
    </font>
    <font>
      <b/>
      <sz val="10"/>
      <color indexed="8"/>
      <name val="Arial"/>
      <family val="2"/>
    </font>
    <font>
      <b/>
      <sz val="12"/>
      <name val="Arial"/>
      <family val="2"/>
    </font>
    <font>
      <u/>
      <sz val="12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0" tint="-4.9989318521683403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87">
    <xf numFmtId="0" fontId="0" fillId="0" borderId="0" xfId="0"/>
    <xf numFmtId="0" fontId="0" fillId="2" borderId="0" xfId="0" applyFill="1" applyBorder="1" applyProtection="1"/>
    <xf numFmtId="0" fontId="0" fillId="0" borderId="0" xfId="0" applyBorder="1" applyProtection="1"/>
    <xf numFmtId="0" fontId="3" fillId="2" borderId="0" xfId="1" applyFont="1" applyFill="1" applyBorder="1" applyProtection="1"/>
    <xf numFmtId="0" fontId="2" fillId="2" borderId="0" xfId="1" applyFill="1" applyBorder="1" applyProtection="1"/>
    <xf numFmtId="0" fontId="2" fillId="2" borderId="0" xfId="1" applyFont="1" applyFill="1" applyBorder="1" applyProtection="1"/>
    <xf numFmtId="0" fontId="4" fillId="2" borderId="0" xfId="1" applyFont="1" applyFill="1" applyBorder="1" applyProtection="1"/>
    <xf numFmtId="0" fontId="0" fillId="2" borderId="1" xfId="0" applyFill="1" applyBorder="1" applyProtection="1"/>
    <xf numFmtId="0" fontId="0" fillId="3" borderId="2" xfId="0" applyFill="1" applyBorder="1" applyAlignment="1" applyProtection="1">
      <protection locked="0"/>
    </xf>
    <xf numFmtId="0" fontId="0" fillId="2" borderId="0" xfId="0" applyFill="1" applyBorder="1" applyAlignment="1" applyProtection="1"/>
    <xf numFmtId="0" fontId="5" fillId="3" borderId="2" xfId="0" applyFont="1" applyFill="1" applyBorder="1" applyAlignment="1" applyProtection="1">
      <protection locked="0"/>
    </xf>
    <xf numFmtId="0" fontId="2" fillId="2" borderId="2" xfId="1" applyFill="1" applyBorder="1" applyProtection="1">
      <protection hidden="1"/>
    </xf>
    <xf numFmtId="0" fontId="2" fillId="3" borderId="2" xfId="1" applyFont="1" applyFill="1" applyBorder="1" applyProtection="1">
      <protection locked="0" hidden="1"/>
    </xf>
    <xf numFmtId="0" fontId="2" fillId="2" borderId="0" xfId="1" applyFill="1" applyBorder="1" applyProtection="1">
      <protection hidden="1"/>
    </xf>
    <xf numFmtId="0" fontId="2" fillId="2" borderId="0" xfId="1" applyFont="1" applyFill="1" applyBorder="1" applyProtection="1">
      <protection hidden="1"/>
    </xf>
    <xf numFmtId="0" fontId="0" fillId="2" borderId="0" xfId="0" applyFont="1" applyFill="1" applyBorder="1" applyProtection="1"/>
    <xf numFmtId="0" fontId="6" fillId="2" borderId="2" xfId="1" applyFont="1" applyFill="1" applyBorder="1" applyAlignment="1" applyProtection="1">
      <alignment vertical="center"/>
    </xf>
    <xf numFmtId="0" fontId="0" fillId="0" borderId="0" xfId="0" applyFont="1" applyBorder="1" applyProtection="1"/>
    <xf numFmtId="0" fontId="7" fillId="2" borderId="0" xfId="0" applyFont="1" applyFill="1" applyBorder="1" applyProtection="1"/>
    <xf numFmtId="0" fontId="7" fillId="0" borderId="0" xfId="0" applyFont="1" applyBorder="1" applyProtection="1"/>
    <xf numFmtId="0" fontId="8" fillId="2" borderId="0" xfId="1" applyFont="1" applyFill="1" applyBorder="1" applyProtection="1">
      <protection hidden="1"/>
    </xf>
    <xf numFmtId="0" fontId="9" fillId="4" borderId="0" xfId="1" applyFont="1" applyFill="1" applyBorder="1" applyProtection="1"/>
    <xf numFmtId="0" fontId="2" fillId="4" borderId="0" xfId="1" applyFill="1" applyBorder="1" applyProtection="1"/>
    <xf numFmtId="0" fontId="2" fillId="3" borderId="0" xfId="1" applyFont="1" applyFill="1" applyBorder="1" applyProtection="1"/>
    <xf numFmtId="0" fontId="0" fillId="2" borderId="2" xfId="0" applyFill="1" applyBorder="1" applyProtection="1"/>
    <xf numFmtId="14" fontId="0" fillId="3" borderId="2" xfId="0" applyNumberFormat="1" applyFill="1" applyBorder="1" applyAlignment="1" applyProtection="1">
      <alignment horizontal="center"/>
      <protection locked="0"/>
    </xf>
    <xf numFmtId="0" fontId="10" fillId="2" borderId="0" xfId="0" applyFont="1" applyFill="1" applyBorder="1" applyProtection="1"/>
    <xf numFmtId="0" fontId="1" fillId="2" borderId="0" xfId="0" applyFont="1" applyFill="1" applyBorder="1" applyProtection="1"/>
    <xf numFmtId="0" fontId="0" fillId="2" borderId="0" xfId="0" applyFill="1" applyProtection="1"/>
    <xf numFmtId="0" fontId="0" fillId="2" borderId="4" xfId="0" applyFill="1" applyBorder="1" applyProtection="1"/>
    <xf numFmtId="164" fontId="0" fillId="2" borderId="0" xfId="0" applyNumberFormat="1" applyFill="1" applyProtection="1"/>
    <xf numFmtId="0" fontId="0" fillId="2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2" fillId="2" borderId="7" xfId="0" applyFont="1" applyFill="1" applyBorder="1" applyProtection="1"/>
    <xf numFmtId="0" fontId="0" fillId="2" borderId="11" xfId="0" applyFill="1" applyBorder="1" applyAlignment="1" applyProtection="1">
      <alignment vertical="justify" wrapText="1"/>
    </xf>
    <xf numFmtId="164" fontId="0" fillId="0" borderId="12" xfId="0" applyNumberFormat="1" applyFill="1" applyBorder="1" applyAlignment="1" applyProtection="1">
      <alignment horizontal="center" vertical="center"/>
      <protection locked="0"/>
    </xf>
    <xf numFmtId="164" fontId="0" fillId="3" borderId="13" xfId="0" applyNumberFormat="1" applyFill="1" applyBorder="1" applyAlignment="1" applyProtection="1">
      <alignment horizontal="center" vertical="center"/>
      <protection locked="0"/>
    </xf>
    <xf numFmtId="164" fontId="0" fillId="0" borderId="13" xfId="0" applyNumberFormat="1" applyFill="1" applyBorder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/>
    <xf numFmtId="164" fontId="0" fillId="0" borderId="8" xfId="0" applyNumberFormat="1" applyFill="1" applyBorder="1" applyAlignment="1" applyProtection="1">
      <alignment horizontal="right"/>
      <protection locked="0"/>
    </xf>
    <xf numFmtId="164" fontId="0" fillId="3" borderId="9" xfId="0" applyNumberForma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3" borderId="10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/>
    <xf numFmtId="0" fontId="2" fillId="2" borderId="15" xfId="0" applyFont="1" applyFill="1" applyBorder="1" applyProtection="1"/>
    <xf numFmtId="164" fontId="0" fillId="0" borderId="16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right"/>
      <protection locked="0"/>
    </xf>
    <xf numFmtId="164" fontId="0" fillId="0" borderId="2" xfId="0" applyNumberFormat="1" applyFill="1" applyBorder="1" applyAlignment="1" applyProtection="1">
      <alignment horizontal="right"/>
      <protection locked="0"/>
    </xf>
    <xf numFmtId="164" fontId="0" fillId="3" borderId="17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/>
    <xf numFmtId="0" fontId="2" fillId="2" borderId="18" xfId="0" applyFont="1" applyFill="1" applyBorder="1" applyProtection="1"/>
    <xf numFmtId="164" fontId="0" fillId="0" borderId="19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0" fillId="3" borderId="20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/>
    <xf numFmtId="0" fontId="2" fillId="2" borderId="21" xfId="0" applyFont="1" applyFill="1" applyBorder="1" applyProtection="1"/>
    <xf numFmtId="164" fontId="0" fillId="0" borderId="22" xfId="0" applyNumberFormat="1" applyFill="1" applyBorder="1" applyAlignment="1" applyProtection="1">
      <alignment horizontal="right"/>
      <protection locked="0"/>
    </xf>
    <xf numFmtId="164" fontId="0" fillId="3" borderId="23" xfId="0" applyNumberFormat="1" applyFill="1" applyBorder="1" applyAlignment="1" applyProtection="1">
      <alignment horizontal="right"/>
      <protection locked="0"/>
    </xf>
    <xf numFmtId="164" fontId="0" fillId="0" borderId="23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/>
    <xf numFmtId="0" fontId="0" fillId="2" borderId="21" xfId="0" applyFill="1" applyBorder="1" applyProtection="1"/>
    <xf numFmtId="164" fontId="0" fillId="3" borderId="22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/>
    <xf numFmtId="165" fontId="0" fillId="0" borderId="19" xfId="0" applyNumberFormat="1" applyFill="1" applyBorder="1" applyAlignment="1" applyProtection="1">
      <alignment horizontal="right"/>
      <protection locked="0"/>
    </xf>
    <xf numFmtId="165" fontId="0" fillId="3" borderId="19" xfId="0" applyNumberFormat="1" applyFill="1" applyBorder="1" applyAlignment="1" applyProtection="1">
      <alignment horizontal="right"/>
      <protection locked="0"/>
    </xf>
    <xf numFmtId="0" fontId="11" fillId="2" borderId="0" xfId="0" applyFont="1" applyFill="1" applyBorder="1" applyProtection="1"/>
    <xf numFmtId="0" fontId="12" fillId="2" borderId="0" xfId="0" applyFont="1" applyFill="1" applyProtection="1"/>
    <xf numFmtId="0" fontId="11" fillId="2" borderId="24" xfId="0" applyFont="1" applyFill="1" applyBorder="1" applyAlignment="1" applyProtection="1">
      <alignment horizontal="center"/>
    </xf>
    <xf numFmtId="0" fontId="0" fillId="2" borderId="25" xfId="0" applyFill="1" applyBorder="1" applyProtection="1"/>
    <xf numFmtId="0" fontId="0" fillId="2" borderId="1" xfId="0" applyFill="1" applyBorder="1" applyAlignment="1" applyProtection="1">
      <alignment horizontal="left"/>
    </xf>
    <xf numFmtId="0" fontId="0" fillId="3" borderId="3" xfId="0" applyFill="1" applyBorder="1" applyProtection="1"/>
    <xf numFmtId="0" fontId="0" fillId="5" borderId="3" xfId="0" applyFill="1" applyBorder="1" applyProtection="1"/>
    <xf numFmtId="0" fontId="0" fillId="6" borderId="3" xfId="0" applyFill="1" applyBorder="1" applyProtection="1"/>
    <xf numFmtId="0" fontId="0" fillId="7" borderId="3" xfId="0" applyFill="1" applyBorder="1" applyProtection="1"/>
    <xf numFmtId="0" fontId="0" fillId="2" borderId="4" xfId="0" applyFill="1" applyBorder="1" applyAlignment="1" applyProtection="1">
      <alignment horizontal="left"/>
    </xf>
    <xf numFmtId="0" fontId="0" fillId="8" borderId="6" xfId="0" applyFill="1" applyBorder="1" applyProtection="1"/>
    <xf numFmtId="0" fontId="0" fillId="2" borderId="0" xfId="0" applyFill="1" applyBorder="1" applyAlignment="1" applyProtection="1">
      <alignment horizontal="left"/>
    </xf>
    <xf numFmtId="0" fontId="15" fillId="2" borderId="0" xfId="0" applyFont="1" applyFill="1" applyProtection="1"/>
    <xf numFmtId="0" fontId="15" fillId="2" borderId="0" xfId="0" applyFont="1" applyFill="1" applyAlignment="1" applyProtection="1"/>
    <xf numFmtId="0" fontId="0" fillId="2" borderId="9" xfId="0" applyFill="1" applyBorder="1" applyAlignment="1" applyProtection="1">
      <alignment horizontal="center" vertical="center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164" fontId="0" fillId="2" borderId="22" xfId="0" applyNumberFormat="1" applyFill="1" applyBorder="1" applyAlignment="1" applyProtection="1">
      <alignment horizontal="right"/>
      <protection locked="0"/>
    </xf>
    <xf numFmtId="165" fontId="0" fillId="2" borderId="19" xfId="0" applyNumberFormat="1" applyFill="1" applyBorder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center" vertical="center"/>
    </xf>
    <xf numFmtId="164" fontId="0" fillId="3" borderId="8" xfId="0" applyNumberFormat="1" applyFill="1" applyBorder="1" applyAlignment="1" applyProtection="1">
      <alignment horizontal="right"/>
      <protection locked="0"/>
    </xf>
    <xf numFmtId="164" fontId="0" fillId="3" borderId="16" xfId="0" applyNumberFormat="1" applyFill="1" applyBorder="1" applyAlignment="1" applyProtection="1">
      <alignment horizontal="right"/>
      <protection locked="0"/>
    </xf>
    <xf numFmtId="164" fontId="0" fillId="3" borderId="19" xfId="0" applyNumberFormat="1" applyFill="1" applyBorder="1" applyAlignment="1" applyProtection="1">
      <alignment horizontal="right"/>
      <protection locked="0"/>
    </xf>
    <xf numFmtId="0" fontId="0" fillId="0" borderId="10" xfId="0" applyFill="1" applyBorder="1" applyAlignment="1" applyProtection="1">
      <alignment horizontal="center" vertical="center"/>
    </xf>
    <xf numFmtId="164" fontId="0" fillId="0" borderId="14" xfId="0" applyNumberFormat="1" applyFill="1" applyBorder="1" applyAlignment="1" applyProtection="1">
      <alignment horizontal="center" vertical="center"/>
      <protection locked="0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0" fillId="0" borderId="17" xfId="0" applyNumberFormat="1" applyFill="1" applyBorder="1" applyAlignment="1" applyProtection="1">
      <alignment horizontal="right"/>
      <protection locked="0"/>
    </xf>
    <xf numFmtId="164" fontId="0" fillId="0" borderId="2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center" vertical="center"/>
      <protection locked="0"/>
    </xf>
    <xf numFmtId="164" fontId="0" fillId="0" borderId="13" xfId="0" applyNumberFormat="1" applyFill="1" applyBorder="1" applyAlignment="1" applyProtection="1">
      <alignment horizontal="center" vertical="center"/>
    </xf>
    <xf numFmtId="164" fontId="0" fillId="0" borderId="14" xfId="0" applyNumberFormat="1" applyFill="1" applyBorder="1" applyAlignment="1" applyProtection="1">
      <alignment horizontal="center" vertical="center"/>
    </xf>
    <xf numFmtId="164" fontId="0" fillId="0" borderId="9" xfId="0" applyNumberFormat="1" applyFill="1" applyBorder="1" applyAlignment="1" applyProtection="1">
      <alignment horizontal="right"/>
    </xf>
    <xf numFmtId="164" fontId="0" fillId="0" borderId="10" xfId="0" applyNumberFormat="1" applyFill="1" applyBorder="1" applyAlignment="1" applyProtection="1">
      <alignment horizontal="right"/>
    </xf>
    <xf numFmtId="164" fontId="0" fillId="0" borderId="2" xfId="0" applyNumberFormat="1" applyFill="1" applyBorder="1" applyAlignment="1" applyProtection="1">
      <alignment horizontal="right"/>
    </xf>
    <xf numFmtId="164" fontId="0" fillId="0" borderId="17" xfId="0" applyNumberFormat="1" applyFill="1" applyBorder="1" applyAlignment="1" applyProtection="1">
      <alignment horizontal="right"/>
    </xf>
    <xf numFmtId="164" fontId="0" fillId="0" borderId="5" xfId="0" applyNumberFormat="1" applyFill="1" applyBorder="1" applyAlignment="1" applyProtection="1">
      <alignment horizontal="right"/>
    </xf>
    <xf numFmtId="164" fontId="0" fillId="0" borderId="20" xfId="0" applyNumberFormat="1" applyFill="1" applyBorder="1" applyAlignment="1" applyProtection="1">
      <alignment horizontal="right"/>
    </xf>
    <xf numFmtId="164" fontId="0" fillId="0" borderId="22" xfId="0" applyNumberFormat="1" applyFill="1" applyBorder="1" applyAlignment="1" applyProtection="1">
      <alignment horizontal="right"/>
    </xf>
    <xf numFmtId="165" fontId="0" fillId="0" borderId="19" xfId="0" applyNumberFormat="1" applyFill="1" applyBorder="1" applyAlignment="1" applyProtection="1">
      <alignment horizontal="right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Protection="1"/>
    <xf numFmtId="0" fontId="0" fillId="2" borderId="8" xfId="0" applyFill="1" applyBorder="1" applyAlignment="1" applyProtection="1">
      <alignment horizontal="center" vertical="center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</xf>
    <xf numFmtId="164" fontId="0" fillId="6" borderId="1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164" fontId="0" fillId="6" borderId="8" xfId="0" applyNumberFormat="1" applyFill="1" applyBorder="1" applyAlignment="1" applyProtection="1">
      <alignment horizontal="right"/>
      <protection locked="0"/>
    </xf>
    <xf numFmtId="164" fontId="0" fillId="6" borderId="16" xfId="0" applyNumberFormat="1" applyFill="1" applyBorder="1" applyAlignment="1" applyProtection="1">
      <alignment horizontal="right"/>
      <protection locked="0"/>
    </xf>
    <xf numFmtId="164" fontId="0" fillId="6" borderId="19" xfId="0" applyNumberFormat="1" applyFill="1" applyBorder="1" applyAlignment="1" applyProtection="1">
      <alignment horizontal="right"/>
      <protection locked="0"/>
    </xf>
    <xf numFmtId="164" fontId="0" fillId="6" borderId="22" xfId="0" applyNumberFormat="1" applyFill="1" applyBorder="1" applyAlignment="1" applyProtection="1">
      <alignment horizontal="right"/>
      <protection locked="0"/>
    </xf>
    <xf numFmtId="165" fontId="0" fillId="6" borderId="19" xfId="0" applyNumberFormat="1" applyFill="1" applyBorder="1" applyAlignment="1" applyProtection="1">
      <alignment horizontal="right"/>
      <protection locked="0"/>
    </xf>
    <xf numFmtId="0" fontId="22" fillId="2" borderId="0" xfId="1" applyFont="1" applyFill="1" applyBorder="1" applyProtection="1">
      <protection hidden="1"/>
    </xf>
    <xf numFmtId="0" fontId="1" fillId="2" borderId="0" xfId="0" applyFont="1" applyFill="1" applyBorder="1" applyAlignment="1" applyProtection="1"/>
    <xf numFmtId="0" fontId="23" fillId="2" borderId="0" xfId="1" applyFont="1" applyFill="1" applyBorder="1" applyProtection="1">
      <protection hidden="1"/>
    </xf>
    <xf numFmtId="0" fontId="0" fillId="2" borderId="0" xfId="0" applyFill="1" applyBorder="1" applyProtection="1">
      <protection locked="0"/>
    </xf>
    <xf numFmtId="0" fontId="2" fillId="2" borderId="0" xfId="1" applyFont="1" applyFill="1" applyBorder="1" applyProtection="1">
      <protection locked="0" hidden="1"/>
    </xf>
    <xf numFmtId="0" fontId="24" fillId="9" borderId="0" xfId="0" applyFont="1" applyFill="1" applyBorder="1" applyProtection="1"/>
    <xf numFmtId="0" fontId="2" fillId="2" borderId="0" xfId="1" applyFont="1" applyFill="1" applyBorder="1" applyAlignment="1" applyProtection="1">
      <alignment horizontal="center"/>
    </xf>
    <xf numFmtId="0" fontId="17" fillId="2" borderId="27" xfId="0" applyFont="1" applyFill="1" applyBorder="1" applyAlignment="1" applyProtection="1">
      <alignment vertical="center"/>
    </xf>
    <xf numFmtId="0" fontId="0" fillId="2" borderId="0" xfId="0" applyFill="1" applyAlignment="1" applyProtection="1"/>
    <xf numFmtId="0" fontId="0" fillId="2" borderId="28" xfId="0" applyFill="1" applyBorder="1" applyAlignment="1" applyProtection="1"/>
    <xf numFmtId="0" fontId="17" fillId="2" borderId="29" xfId="0" applyFont="1" applyFill="1" applyBorder="1" applyAlignment="1" applyProtection="1">
      <alignment vertical="center" wrapText="1"/>
    </xf>
    <xf numFmtId="0" fontId="0" fillId="2" borderId="30" xfId="0" applyFill="1" applyBorder="1" applyAlignment="1" applyProtection="1">
      <alignment wrapText="1"/>
    </xf>
    <xf numFmtId="0" fontId="0" fillId="2" borderId="31" xfId="0" applyFill="1" applyBorder="1" applyAlignment="1" applyProtection="1">
      <alignment wrapText="1"/>
    </xf>
    <xf numFmtId="0" fontId="2" fillId="2" borderId="24" xfId="0" applyFont="1" applyFill="1" applyBorder="1" applyAlignment="1" applyProtection="1">
      <alignment horizontal="left" vertical="top"/>
    </xf>
    <xf numFmtId="0" fontId="0" fillId="2" borderId="26" xfId="0" applyFill="1" applyBorder="1" applyAlignment="1" applyProtection="1">
      <alignment horizontal="left" vertical="top"/>
    </xf>
    <xf numFmtId="0" fontId="0" fillId="2" borderId="25" xfId="0" applyFill="1" applyBorder="1" applyAlignment="1" applyProtection="1">
      <alignment horizontal="left" vertical="top"/>
    </xf>
    <xf numFmtId="0" fontId="0" fillId="2" borderId="27" xfId="0" applyFill="1" applyBorder="1" applyAlignment="1" applyProtection="1">
      <alignment horizontal="left" vertical="top"/>
    </xf>
    <xf numFmtId="0" fontId="0" fillId="2" borderId="0" xfId="0" applyFill="1" applyAlignment="1" applyProtection="1">
      <alignment horizontal="left" vertical="top"/>
    </xf>
    <xf numFmtId="0" fontId="0" fillId="2" borderId="28" xfId="0" applyFill="1" applyBorder="1" applyAlignment="1" applyProtection="1">
      <alignment horizontal="left" vertical="top"/>
    </xf>
    <xf numFmtId="0" fontId="0" fillId="2" borderId="29" xfId="0" applyFill="1" applyBorder="1" applyAlignment="1" applyProtection="1">
      <alignment horizontal="left" vertical="top"/>
    </xf>
    <xf numFmtId="0" fontId="0" fillId="2" borderId="30" xfId="0" applyFill="1" applyBorder="1" applyAlignment="1" applyProtection="1">
      <alignment horizontal="left" vertical="top"/>
    </xf>
    <xf numFmtId="0" fontId="0" fillId="2" borderId="31" xfId="0" applyFill="1" applyBorder="1" applyAlignment="1" applyProtection="1">
      <alignment horizontal="left" vertical="top"/>
    </xf>
    <xf numFmtId="0" fontId="2" fillId="2" borderId="24" xfId="0" applyFont="1" applyFill="1" applyBorder="1" applyAlignment="1" applyProtection="1">
      <alignment vertical="top"/>
    </xf>
    <xf numFmtId="0" fontId="0" fillId="2" borderId="26" xfId="0" applyFill="1" applyBorder="1" applyAlignment="1" applyProtection="1">
      <alignment vertical="top"/>
    </xf>
    <xf numFmtId="0" fontId="0" fillId="2" borderId="25" xfId="0" applyFill="1" applyBorder="1" applyAlignment="1" applyProtection="1">
      <alignment vertical="top"/>
    </xf>
    <xf numFmtId="0" fontId="0" fillId="2" borderId="27" xfId="0" applyFill="1" applyBorder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0" fillId="2" borderId="28" xfId="0" applyFill="1" applyBorder="1" applyAlignment="1" applyProtection="1">
      <alignment vertical="top"/>
    </xf>
    <xf numFmtId="0" fontId="0" fillId="2" borderId="29" xfId="0" applyFill="1" applyBorder="1" applyAlignment="1" applyProtection="1">
      <alignment vertical="top"/>
    </xf>
    <xf numFmtId="0" fontId="0" fillId="2" borderId="30" xfId="0" applyFill="1" applyBorder="1" applyAlignment="1" applyProtection="1">
      <alignment vertical="top"/>
    </xf>
    <xf numFmtId="0" fontId="0" fillId="2" borderId="31" xfId="0" applyFill="1" applyBorder="1" applyAlignment="1" applyProtection="1">
      <alignment vertical="top"/>
    </xf>
    <xf numFmtId="0" fontId="16" fillId="2" borderId="24" xfId="0" applyFont="1" applyFill="1" applyBorder="1" applyAlignment="1" applyProtection="1">
      <alignment horizontal="justify" vertical="center"/>
    </xf>
    <xf numFmtId="0" fontId="0" fillId="2" borderId="26" xfId="0" applyFill="1" applyBorder="1" applyAlignment="1" applyProtection="1"/>
    <xf numFmtId="0" fontId="0" fillId="2" borderId="25" xfId="0" applyFill="1" applyBorder="1" applyAlignment="1" applyProtection="1"/>
    <xf numFmtId="0" fontId="11" fillId="2" borderId="4" xfId="0" applyFont="1" applyFill="1" applyBorder="1" applyAlignment="1" applyProtection="1">
      <alignment horizontal="left" vertical="center"/>
    </xf>
    <xf numFmtId="0" fontId="11" fillId="2" borderId="5" xfId="0" applyFont="1" applyFill="1" applyBorder="1" applyAlignment="1" applyProtection="1">
      <alignment horizontal="left" vertical="center"/>
    </xf>
    <xf numFmtId="164" fontId="11" fillId="2" borderId="5" xfId="0" applyNumberFormat="1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164" fontId="11" fillId="2" borderId="0" xfId="0" applyNumberFormat="1" applyFont="1" applyFill="1" applyBorder="1" applyAlignment="1" applyProtection="1">
      <alignment vertical="center"/>
    </xf>
    <xf numFmtId="0" fontId="15" fillId="2" borderId="24" xfId="0" applyFont="1" applyFill="1" applyBorder="1" applyAlignment="1" applyProtection="1">
      <alignment horizontal="left" vertical="top"/>
    </xf>
    <xf numFmtId="0" fontId="0" fillId="2" borderId="27" xfId="0" applyFill="1" applyBorder="1" applyAlignment="1" applyProtection="1"/>
    <xf numFmtId="0" fontId="0" fillId="2" borderId="29" xfId="0" applyFill="1" applyBorder="1" applyAlignment="1" applyProtection="1"/>
    <xf numFmtId="0" fontId="0" fillId="2" borderId="30" xfId="0" applyFill="1" applyBorder="1" applyAlignment="1" applyProtection="1"/>
    <xf numFmtId="0" fontId="0" fillId="2" borderId="31" xfId="0" applyFill="1" applyBorder="1" applyAlignment="1" applyProtection="1"/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164" fontId="0" fillId="2" borderId="2" xfId="0" applyNumberFormat="1" applyFill="1" applyBorder="1" applyAlignment="1" applyProtection="1">
      <alignment vertical="center"/>
    </xf>
    <xf numFmtId="164" fontId="0" fillId="2" borderId="3" xfId="0" applyNumberFormat="1" applyFill="1" applyBorder="1" applyAlignment="1" applyProtection="1">
      <alignment vertical="center"/>
    </xf>
    <xf numFmtId="0" fontId="11" fillId="2" borderId="24" xfId="0" applyFont="1" applyFill="1" applyBorder="1" applyAlignment="1" applyProtection="1">
      <alignment horizontal="center" vertical="center"/>
    </xf>
    <xf numFmtId="0" fontId="11" fillId="2" borderId="26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620"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6</xdr:row>
      <xdr:rowOff>180975</xdr:rowOff>
    </xdr:from>
    <xdr:to>
      <xdr:col>7</xdr:col>
      <xdr:colOff>177978</xdr:colOff>
      <xdr:row>8</xdr:row>
      <xdr:rowOff>66675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333500"/>
          <a:ext cx="7369352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752476</xdr:colOff>
      <xdr:row>31</xdr:row>
      <xdr:rowOff>28576</xdr:rowOff>
    </xdr:from>
    <xdr:to>
      <xdr:col>4</xdr:col>
      <xdr:colOff>200026</xdr:colOff>
      <xdr:row>39</xdr:row>
      <xdr:rowOff>16404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6" y="5915026"/>
          <a:ext cx="5143500" cy="1511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209550</xdr:colOff>
      <xdr:row>32</xdr:row>
      <xdr:rowOff>161925</xdr:rowOff>
    </xdr:from>
    <xdr:to>
      <xdr:col>5</xdr:col>
      <xdr:colOff>142875</xdr:colOff>
      <xdr:row>33</xdr:row>
      <xdr:rowOff>85725</xdr:rowOff>
    </xdr:to>
    <xdr:cxnSp macro="">
      <xdr:nvCxnSpPr>
        <xdr:cNvPr id="4" name="Conector recto de flecha 3"/>
        <xdr:cNvCxnSpPr/>
      </xdr:nvCxnSpPr>
      <xdr:spPr>
        <a:xfrm flipH="1">
          <a:off x="5905500" y="6238875"/>
          <a:ext cx="695325" cy="1143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37</xdr:row>
      <xdr:rowOff>171450</xdr:rowOff>
    </xdr:from>
    <xdr:to>
      <xdr:col>5</xdr:col>
      <xdr:colOff>123825</xdr:colOff>
      <xdr:row>38</xdr:row>
      <xdr:rowOff>95250</xdr:rowOff>
    </xdr:to>
    <xdr:cxnSp macro="">
      <xdr:nvCxnSpPr>
        <xdr:cNvPr id="5" name="Conector recto de flecha 4"/>
        <xdr:cNvCxnSpPr/>
      </xdr:nvCxnSpPr>
      <xdr:spPr>
        <a:xfrm flipH="1">
          <a:off x="5895975" y="7200900"/>
          <a:ext cx="685800" cy="1143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85726</xdr:colOff>
      <xdr:row>62</xdr:row>
      <xdr:rowOff>114300</xdr:rowOff>
    </xdr:from>
    <xdr:to>
      <xdr:col>3</xdr:col>
      <xdr:colOff>476250</xdr:colOff>
      <xdr:row>62</xdr:row>
      <xdr:rowOff>114300</xdr:rowOff>
    </xdr:to>
    <xdr:cxnSp macro="">
      <xdr:nvCxnSpPr>
        <xdr:cNvPr id="6" name="Conector recto de flecha 5"/>
        <xdr:cNvCxnSpPr/>
      </xdr:nvCxnSpPr>
      <xdr:spPr>
        <a:xfrm flipH="1">
          <a:off x="5229226" y="11849100"/>
          <a:ext cx="390524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  <a:effec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133349</xdr:colOff>
      <xdr:row>63</xdr:row>
      <xdr:rowOff>38101</xdr:rowOff>
    </xdr:from>
    <xdr:to>
      <xdr:col>3</xdr:col>
      <xdr:colOff>447674</xdr:colOff>
      <xdr:row>68</xdr:row>
      <xdr:rowOff>19051</xdr:rowOff>
    </xdr:to>
    <xdr:sp macro="" textlink="">
      <xdr:nvSpPr>
        <xdr:cNvPr id="7" name="Cerrar llave 6"/>
        <xdr:cNvSpPr/>
      </xdr:nvSpPr>
      <xdr:spPr>
        <a:xfrm>
          <a:off x="5276849" y="11963401"/>
          <a:ext cx="314325" cy="933450"/>
        </a:xfrm>
        <a:prstGeom prst="rightBrace">
          <a:avLst/>
        </a:prstGeom>
        <a:noFill/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E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19049</xdr:colOff>
      <xdr:row>61</xdr:row>
      <xdr:rowOff>28575</xdr:rowOff>
    </xdr:from>
    <xdr:to>
      <xdr:col>3</xdr:col>
      <xdr:colOff>66674</xdr:colOff>
      <xdr:row>70</xdr:row>
      <xdr:rowOff>26174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" y="11572875"/>
          <a:ext cx="4429125" cy="1712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76201</xdr:colOff>
      <xdr:row>68</xdr:row>
      <xdr:rowOff>104775</xdr:rowOff>
    </xdr:from>
    <xdr:to>
      <xdr:col>3</xdr:col>
      <xdr:colOff>466725</xdr:colOff>
      <xdr:row>68</xdr:row>
      <xdr:rowOff>104775</xdr:rowOff>
    </xdr:to>
    <xdr:cxnSp macro="">
      <xdr:nvCxnSpPr>
        <xdr:cNvPr id="9" name="Conector recto de flecha 8"/>
        <xdr:cNvCxnSpPr/>
      </xdr:nvCxnSpPr>
      <xdr:spPr>
        <a:xfrm flipH="1">
          <a:off x="5219701" y="12982575"/>
          <a:ext cx="390524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  <a:effec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16</xdr:row>
      <xdr:rowOff>47625</xdr:rowOff>
    </xdr:from>
    <xdr:to>
      <xdr:col>4</xdr:col>
      <xdr:colOff>489026</xdr:colOff>
      <xdr:row>17</xdr:row>
      <xdr:rowOff>0</xdr:rowOff>
    </xdr:to>
    <xdr:sp macro="" textlink="">
      <xdr:nvSpPr>
        <xdr:cNvPr id="10" name="Flecha izquierda 9"/>
        <xdr:cNvSpPr/>
      </xdr:nvSpPr>
      <xdr:spPr>
        <a:xfrm>
          <a:off x="5724525" y="3105150"/>
          <a:ext cx="460451" cy="142875"/>
        </a:xfrm>
        <a:prstGeom prst="leftArrow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460451</xdr:colOff>
      <xdr:row>13</xdr:row>
      <xdr:rowOff>142875</xdr:rowOff>
    </xdr:to>
    <xdr:sp macro="" textlink="">
      <xdr:nvSpPr>
        <xdr:cNvPr id="11" name="Flecha izquierda 10"/>
        <xdr:cNvSpPr/>
      </xdr:nvSpPr>
      <xdr:spPr>
        <a:xfrm>
          <a:off x="5695950" y="2486025"/>
          <a:ext cx="460451" cy="142875"/>
        </a:xfrm>
        <a:prstGeom prst="leftArrow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4</xdr:col>
      <xdr:colOff>85725</xdr:colOff>
      <xdr:row>22</xdr:row>
      <xdr:rowOff>38100</xdr:rowOff>
    </xdr:from>
    <xdr:to>
      <xdr:col>4</xdr:col>
      <xdr:colOff>546176</xdr:colOff>
      <xdr:row>22</xdr:row>
      <xdr:rowOff>180975</xdr:rowOff>
    </xdr:to>
    <xdr:sp macro="" textlink="">
      <xdr:nvSpPr>
        <xdr:cNvPr id="12" name="Flecha izquierda 11"/>
        <xdr:cNvSpPr/>
      </xdr:nvSpPr>
      <xdr:spPr>
        <a:xfrm>
          <a:off x="5781675" y="4238625"/>
          <a:ext cx="460451" cy="142875"/>
        </a:xfrm>
        <a:prstGeom prst="leftArrow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3</xdr:col>
      <xdr:colOff>219075</xdr:colOff>
      <xdr:row>20</xdr:row>
      <xdr:rowOff>57150</xdr:rowOff>
    </xdr:from>
    <xdr:to>
      <xdr:col>3</xdr:col>
      <xdr:colOff>488645</xdr:colOff>
      <xdr:row>24</xdr:row>
      <xdr:rowOff>126084</xdr:rowOff>
    </xdr:to>
    <xdr:sp macro="" textlink="">
      <xdr:nvSpPr>
        <xdr:cNvPr id="13" name="Cerrar llave 12"/>
        <xdr:cNvSpPr/>
      </xdr:nvSpPr>
      <xdr:spPr>
        <a:xfrm>
          <a:off x="5362575" y="3876675"/>
          <a:ext cx="269570" cy="830934"/>
        </a:xfrm>
        <a:prstGeom prst="rightBrace">
          <a:avLst/>
        </a:prstGeom>
        <a:ln w="25400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188194</xdr:colOff>
      <xdr:row>5</xdr:row>
      <xdr:rowOff>123418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1116201" cy="1075918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32</xdr:col>
      <xdr:colOff>75443</xdr:colOff>
      <xdr:row>5</xdr:row>
      <xdr:rowOff>123418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489341" cy="107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188194</xdr:colOff>
      <xdr:row>5</xdr:row>
      <xdr:rowOff>123418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1116201" cy="1075918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32</xdr:col>
      <xdr:colOff>75443</xdr:colOff>
      <xdr:row>5</xdr:row>
      <xdr:rowOff>123418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489341" cy="107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188194</xdr:colOff>
      <xdr:row>5</xdr:row>
      <xdr:rowOff>123418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1116201" cy="1075918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32</xdr:col>
      <xdr:colOff>75443</xdr:colOff>
      <xdr:row>5</xdr:row>
      <xdr:rowOff>123418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489341" cy="107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188194</xdr:colOff>
      <xdr:row>5</xdr:row>
      <xdr:rowOff>123418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1116201" cy="1075918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32</xdr:col>
      <xdr:colOff>75443</xdr:colOff>
      <xdr:row>5</xdr:row>
      <xdr:rowOff>123418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489341" cy="107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188194</xdr:colOff>
      <xdr:row>5</xdr:row>
      <xdr:rowOff>123418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1116201" cy="1075918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32</xdr:col>
      <xdr:colOff>75443</xdr:colOff>
      <xdr:row>5</xdr:row>
      <xdr:rowOff>123418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489341" cy="107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188194</xdr:colOff>
      <xdr:row>5</xdr:row>
      <xdr:rowOff>123418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1116201" cy="1075918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32</xdr:col>
      <xdr:colOff>75443</xdr:colOff>
      <xdr:row>5</xdr:row>
      <xdr:rowOff>123418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489341" cy="107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188194</xdr:colOff>
      <xdr:row>5</xdr:row>
      <xdr:rowOff>123418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1116201" cy="1075918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32</xdr:col>
      <xdr:colOff>75443</xdr:colOff>
      <xdr:row>5</xdr:row>
      <xdr:rowOff>123418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489341" cy="107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188194</xdr:colOff>
      <xdr:row>5</xdr:row>
      <xdr:rowOff>123418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1116201" cy="1075918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32</xdr:col>
      <xdr:colOff>75443</xdr:colOff>
      <xdr:row>5</xdr:row>
      <xdr:rowOff>123418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489341" cy="107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188194</xdr:colOff>
      <xdr:row>5</xdr:row>
      <xdr:rowOff>123418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1116201" cy="1075918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32</xdr:col>
      <xdr:colOff>75443</xdr:colOff>
      <xdr:row>5</xdr:row>
      <xdr:rowOff>123418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489341" cy="107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188194</xdr:colOff>
      <xdr:row>5</xdr:row>
      <xdr:rowOff>123418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1116201" cy="1075918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32</xdr:col>
      <xdr:colOff>75443</xdr:colOff>
      <xdr:row>5</xdr:row>
      <xdr:rowOff>123418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489341" cy="107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188194</xdr:colOff>
      <xdr:row>5</xdr:row>
      <xdr:rowOff>123418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1116201" cy="1075918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32</xdr:col>
      <xdr:colOff>75443</xdr:colOff>
      <xdr:row>5</xdr:row>
      <xdr:rowOff>123418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489341" cy="107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188194</xdr:colOff>
      <xdr:row>5</xdr:row>
      <xdr:rowOff>123418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1116201" cy="1075918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32</xdr:col>
      <xdr:colOff>75443</xdr:colOff>
      <xdr:row>5</xdr:row>
      <xdr:rowOff>123418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489341" cy="107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4"/>
  <sheetViews>
    <sheetView tabSelected="1" workbookViewId="0">
      <selection activeCell="M10" sqref="M10"/>
    </sheetView>
  </sheetViews>
  <sheetFormatPr baseColWidth="10" defaultColWidth="11.42578125" defaultRowHeight="15" x14ac:dyDescent="0.25"/>
  <cols>
    <col min="1" max="1" width="11.42578125" style="2"/>
    <col min="2" max="2" width="44.140625" style="2" customWidth="1"/>
    <col min="3" max="3" width="21.5703125" style="2" bestFit="1" customWidth="1"/>
    <col min="4" max="4" width="8.28515625" style="2" customWidth="1"/>
    <col min="5" max="16384" width="11.42578125" style="2"/>
  </cols>
  <sheetData>
    <row r="1" spans="1:3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75" x14ac:dyDescent="0.25">
      <c r="A2" s="1"/>
      <c r="B2" s="3" t="s">
        <v>0</v>
      </c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25">
      <c r="A4" s="1"/>
      <c r="B4" s="5" t="s">
        <v>35</v>
      </c>
      <c r="C4" s="4"/>
      <c r="D4" s="4"/>
      <c r="E4" s="1"/>
      <c r="F4" s="1"/>
      <c r="G4" s="1"/>
      <c r="H4" s="1"/>
      <c r="I4" s="1"/>
      <c r="J4" s="1"/>
      <c r="K4" s="1"/>
      <c r="L4" s="1"/>
      <c r="M4" s="136" t="s">
        <v>74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36" t="s">
        <v>90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25">
      <c r="A6" s="1"/>
      <c r="B6" s="5" t="s">
        <v>1</v>
      </c>
      <c r="C6" s="4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5">
      <c r="A11" s="1"/>
      <c r="B11" s="6" t="s">
        <v>2</v>
      </c>
      <c r="C11" s="4"/>
      <c r="D11" s="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x14ac:dyDescent="0.25">
      <c r="A14" s="1"/>
      <c r="B14" s="7" t="s">
        <v>3</v>
      </c>
      <c r="C14" s="8"/>
      <c r="D14" s="9"/>
      <c r="E14" s="9"/>
      <c r="F14" s="9" t="s">
        <v>88</v>
      </c>
      <c r="G14" s="9"/>
      <c r="H14" s="9"/>
      <c r="I14" s="9"/>
      <c r="J14" s="9"/>
      <c r="K14" s="9"/>
      <c r="L14" s="9"/>
      <c r="M14" s="9"/>
      <c r="N14" s="9"/>
      <c r="O14" s="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x14ac:dyDescent="0.25">
      <c r="A15" s="1"/>
      <c r="B15" s="7" t="s">
        <v>4</v>
      </c>
      <c r="C15" s="10" t="s">
        <v>74</v>
      </c>
      <c r="D15" s="13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x14ac:dyDescent="0.25">
      <c r="A16" s="1"/>
      <c r="B16" s="1"/>
      <c r="C16" s="13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5">
      <c r="A17" s="1"/>
      <c r="B17" s="11" t="s">
        <v>5</v>
      </c>
      <c r="C17" s="12"/>
      <c r="D17" s="13"/>
      <c r="E17" s="13"/>
      <c r="F17" s="133" t="s">
        <v>86</v>
      </c>
      <c r="G17" s="1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5">
      <c r="A18" s="1"/>
      <c r="B18" s="13"/>
      <c r="C18" s="135"/>
      <c r="D18" s="13"/>
      <c r="E18" s="13"/>
      <c r="F18" s="13" t="s">
        <v>87</v>
      </c>
      <c r="G18" s="1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1"/>
      <c r="B19" s="6" t="s">
        <v>6</v>
      </c>
      <c r="C19" s="135"/>
      <c r="D19" s="13"/>
      <c r="E19" s="13"/>
      <c r="F19" s="13"/>
      <c r="G19" s="1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5">
      <c r="A20" s="1"/>
      <c r="B20" s="13"/>
      <c r="C20" s="135"/>
      <c r="D20" s="13"/>
      <c r="E20" s="13"/>
      <c r="F20" s="13"/>
      <c r="G20" s="1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17" customFormat="1" x14ac:dyDescent="0.25">
      <c r="A21" s="15"/>
      <c r="B21" s="16" t="s">
        <v>7</v>
      </c>
      <c r="C21" s="12" t="s">
        <v>8</v>
      </c>
      <c r="D21" s="14"/>
      <c r="E21" s="14"/>
      <c r="F21" s="14"/>
      <c r="G21" s="14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1" s="17" customFormat="1" x14ac:dyDescent="0.25">
      <c r="A22" s="15"/>
      <c r="B22" s="16" t="s">
        <v>9</v>
      </c>
      <c r="C22" s="12"/>
      <c r="D22" s="131"/>
      <c r="E22" s="14"/>
      <c r="F22" s="14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1" s="17" customFormat="1" x14ac:dyDescent="0.25">
      <c r="A23" s="15"/>
      <c r="B23" s="16" t="s">
        <v>10</v>
      </c>
      <c r="C23" s="12"/>
      <c r="D23" s="14"/>
      <c r="E23" s="14"/>
      <c r="F23" s="13" t="s">
        <v>89</v>
      </c>
      <c r="G23" s="14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s="17" customFormat="1" x14ac:dyDescent="0.25">
      <c r="A24" s="15"/>
      <c r="B24" s="16" t="s">
        <v>11</v>
      </c>
      <c r="C24" s="12"/>
      <c r="D24" s="14"/>
      <c r="E24" s="14"/>
      <c r="F24" s="14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1" s="17" customFormat="1" x14ac:dyDescent="0.25">
      <c r="A25" s="15"/>
      <c r="B25" s="16" t="s">
        <v>12</v>
      </c>
      <c r="C25" s="12"/>
      <c r="D25" s="14"/>
      <c r="E25" s="14"/>
      <c r="F25" s="14"/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1" s="19" customFormat="1" ht="12.75" x14ac:dyDescent="0.2">
      <c r="A26" s="18"/>
      <c r="B26" s="14"/>
      <c r="C26" s="14"/>
      <c r="D26" s="14"/>
      <c r="E26" s="14"/>
      <c r="F26" s="14"/>
      <c r="G26" s="14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x14ac:dyDescent="0.25">
      <c r="A27" s="1"/>
      <c r="B27" s="13"/>
      <c r="C27" s="20"/>
      <c r="D27" s="137"/>
      <c r="E27" s="137"/>
      <c r="F27" s="137"/>
      <c r="G27" s="13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5">
      <c r="B28" s="21" t="s">
        <v>13</v>
      </c>
      <c r="C28" s="22"/>
      <c r="D28" s="4"/>
      <c r="E28" s="4"/>
      <c r="F28" s="4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A30" s="1"/>
      <c r="B30" s="5" t="s">
        <v>14</v>
      </c>
      <c r="C30" s="4"/>
      <c r="D30" s="4"/>
      <c r="E30" s="4"/>
      <c r="F30" s="4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5">
      <c r="A31" s="1"/>
      <c r="B31" s="5"/>
      <c r="C31" s="4"/>
      <c r="D31" s="4"/>
      <c r="E31" s="4"/>
      <c r="F31" s="4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5">
      <c r="A32" s="1"/>
      <c r="B32" s="5"/>
      <c r="C32" s="4"/>
      <c r="D32" s="4"/>
      <c r="E32" s="4"/>
      <c r="F32" s="4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5">
      <c r="A33" s="1"/>
      <c r="B33" s="5"/>
      <c r="C33" s="4"/>
      <c r="D33" s="4"/>
      <c r="E33" s="4"/>
      <c r="F33" s="4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25">
      <c r="A34" s="1"/>
      <c r="B34" s="5"/>
      <c r="C34" s="4"/>
      <c r="D34" s="4"/>
      <c r="E34" s="4"/>
      <c r="F34" s="4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5">
      <c r="A35" s="1"/>
      <c r="B35" s="5"/>
      <c r="C35" s="4"/>
      <c r="D35" s="4"/>
      <c r="E35" s="4"/>
      <c r="F35" s="4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A36" s="1"/>
      <c r="B36" s="5"/>
      <c r="C36" s="4"/>
      <c r="D36" s="4"/>
      <c r="E36" s="4"/>
      <c r="F36" s="4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5">
      <c r="A37" s="1"/>
      <c r="B37" s="5"/>
      <c r="C37" s="4"/>
      <c r="D37" s="4"/>
      <c r="E37" s="4"/>
      <c r="F37" s="4"/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5">
      <c r="A38" s="1"/>
      <c r="B38" s="5"/>
      <c r="C38" s="4"/>
      <c r="D38" s="4"/>
      <c r="E38" s="4"/>
      <c r="F38" s="4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1"/>
      <c r="B39" s="5"/>
      <c r="C39" s="4"/>
      <c r="D39" s="4"/>
      <c r="E39" s="4"/>
      <c r="F39" s="4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5">
      <c r="A41" s="1"/>
      <c r="B41" s="6" t="s">
        <v>15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19" customFormat="1" ht="12.75" x14ac:dyDescent="0.2">
      <c r="A42" s="18"/>
      <c r="B42" s="5"/>
      <c r="C42" s="5"/>
      <c r="D42" s="5"/>
      <c r="E42" s="5"/>
      <c r="F42" s="5"/>
      <c r="G42" s="5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  <row r="43" spans="1:31" x14ac:dyDescent="0.25">
      <c r="A43" s="1"/>
      <c r="B43" s="23" t="s">
        <v>16</v>
      </c>
      <c r="C43" s="4" t="s">
        <v>17</v>
      </c>
      <c r="D43" s="4"/>
      <c r="E43" s="4"/>
      <c r="F43" s="4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5">
      <c r="A44" s="1"/>
      <c r="B44" s="5"/>
      <c r="C44" s="4"/>
      <c r="D44" s="4"/>
      <c r="E44" s="4"/>
      <c r="F44" s="4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5">
      <c r="A45" s="1"/>
      <c r="B45" s="24" t="s">
        <v>18</v>
      </c>
      <c r="C45" s="25">
        <v>44595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5">
      <c r="A46" s="1"/>
      <c r="B46" s="24" t="s">
        <v>19</v>
      </c>
      <c r="C46" s="25">
        <v>44623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5">
      <c r="A47" s="1"/>
      <c r="B47" s="24" t="s">
        <v>20</v>
      </c>
      <c r="C47" s="25">
        <v>44655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5">
      <c r="A48" s="1"/>
      <c r="B48" s="24" t="s">
        <v>21</v>
      </c>
      <c r="C48" s="25">
        <v>44684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5">
      <c r="A49" s="1"/>
      <c r="B49" s="24" t="s">
        <v>22</v>
      </c>
      <c r="C49" s="25">
        <v>44715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5">
      <c r="A50" s="1"/>
      <c r="B50" s="24" t="s">
        <v>23</v>
      </c>
      <c r="C50" s="25">
        <v>44746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5">
      <c r="A51" s="1"/>
      <c r="B51" s="24" t="s">
        <v>24</v>
      </c>
      <c r="C51" s="25">
        <v>44774</v>
      </c>
      <c r="D51" s="27" t="s">
        <v>36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5">
      <c r="A52" s="1"/>
      <c r="B52" s="24" t="s">
        <v>25</v>
      </c>
      <c r="C52" s="25">
        <v>44806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5">
      <c r="A53" s="1"/>
      <c r="B53" s="24" t="s">
        <v>26</v>
      </c>
      <c r="C53" s="25">
        <v>44837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5">
      <c r="A54" s="1"/>
      <c r="B54" s="24" t="s">
        <v>27</v>
      </c>
      <c r="C54" s="25">
        <v>44867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5">
      <c r="A55" s="1"/>
      <c r="B55" s="24" t="s">
        <v>28</v>
      </c>
      <c r="C55" s="25">
        <v>44896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5">
      <c r="A56" s="1"/>
      <c r="B56" s="24" t="s">
        <v>29</v>
      </c>
      <c r="C56" s="25">
        <v>44570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5">
      <c r="A58" s="1"/>
      <c r="B58" s="6" t="s">
        <v>30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s="19" customFormat="1" ht="12.75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</row>
    <row r="60" spans="1:31" x14ac:dyDescent="0.25">
      <c r="A60" s="1"/>
      <c r="B60" s="5" t="s">
        <v>31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25">
      <c r="A63" s="1"/>
      <c r="B63" s="1"/>
      <c r="C63" s="1"/>
      <c r="D63" s="1"/>
      <c r="E63" s="26" t="s">
        <v>32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5">
      <c r="A66" s="1"/>
      <c r="B66" s="1"/>
      <c r="C66" s="1"/>
      <c r="D66" s="1"/>
      <c r="E66" s="26" t="s">
        <v>33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5">
      <c r="A69" s="1"/>
      <c r="B69" s="1"/>
      <c r="C69" s="1"/>
      <c r="D69" s="1"/>
      <c r="E69" s="26" t="s">
        <v>34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25">
      <c r="A80" s="1"/>
      <c r="B80" s="1"/>
      <c r="C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3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3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3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3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</sheetData>
  <sheetProtection algorithmName="SHA-512" hashValue="MFm+edS1q/v1Zi4PBEQa/qNt3OAreeGXEAmCjc+e1IlA8rt3M5lpAZ3qzfSt87q0V9T1ohZjw3RKLcD4ZXgWVQ==" saltValue="tWOUAeUAFNVqOebwq6IDhA==" spinCount="100000" sheet="1" objects="1" scenarios="1"/>
  <mergeCells count="1">
    <mergeCell ref="D27:G27"/>
  </mergeCells>
  <dataValidations count="1">
    <dataValidation type="list" allowBlank="1" showInputMessage="1" showErrorMessage="1" prompt="Elegir entre FULL-TIME y PART-TIME" sqref="C15">
      <formula1>$M$4:$M$5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AE28" sqref="AE28"/>
    </sheetView>
  </sheetViews>
  <sheetFormatPr baseColWidth="10" defaultColWidth="9.140625" defaultRowHeight="15" x14ac:dyDescent="0.25"/>
  <cols>
    <col min="1" max="1" width="55" style="28" customWidth="1"/>
    <col min="2" max="32" width="4.28515625" style="28" customWidth="1"/>
    <col min="33" max="33" width="6.7109375" style="28" customWidth="1"/>
    <col min="34" max="34" width="3.7109375" style="28" customWidth="1"/>
    <col min="35" max="256" width="9.140625" style="28"/>
    <col min="257" max="257" width="55" style="28" customWidth="1"/>
    <col min="258" max="288" width="4.28515625" style="28" customWidth="1"/>
    <col min="289" max="289" width="5.42578125" style="28" customWidth="1"/>
    <col min="290" max="290" width="3.7109375" style="28" customWidth="1"/>
    <col min="291" max="512" width="9.140625" style="28"/>
    <col min="513" max="513" width="55" style="28" customWidth="1"/>
    <col min="514" max="544" width="4.28515625" style="28" customWidth="1"/>
    <col min="545" max="545" width="5.42578125" style="28" customWidth="1"/>
    <col min="546" max="546" width="3.7109375" style="28" customWidth="1"/>
    <col min="547" max="768" width="9.140625" style="28"/>
    <col min="769" max="769" width="55" style="28" customWidth="1"/>
    <col min="770" max="800" width="4.28515625" style="28" customWidth="1"/>
    <col min="801" max="801" width="5.42578125" style="28" customWidth="1"/>
    <col min="802" max="802" width="3.7109375" style="28" customWidth="1"/>
    <col min="803" max="1024" width="9.140625" style="28"/>
    <col min="1025" max="1025" width="55" style="28" customWidth="1"/>
    <col min="1026" max="1056" width="4.28515625" style="28" customWidth="1"/>
    <col min="1057" max="1057" width="5.42578125" style="28" customWidth="1"/>
    <col min="1058" max="1058" width="3.7109375" style="28" customWidth="1"/>
    <col min="1059" max="1280" width="9.140625" style="28"/>
    <col min="1281" max="1281" width="55" style="28" customWidth="1"/>
    <col min="1282" max="1312" width="4.28515625" style="28" customWidth="1"/>
    <col min="1313" max="1313" width="5.42578125" style="28" customWidth="1"/>
    <col min="1314" max="1314" width="3.7109375" style="28" customWidth="1"/>
    <col min="1315" max="1536" width="9.140625" style="28"/>
    <col min="1537" max="1537" width="55" style="28" customWidth="1"/>
    <col min="1538" max="1568" width="4.28515625" style="28" customWidth="1"/>
    <col min="1569" max="1569" width="5.42578125" style="28" customWidth="1"/>
    <col min="1570" max="1570" width="3.7109375" style="28" customWidth="1"/>
    <col min="1571" max="1792" width="9.140625" style="28"/>
    <col min="1793" max="1793" width="55" style="28" customWidth="1"/>
    <col min="1794" max="1824" width="4.28515625" style="28" customWidth="1"/>
    <col min="1825" max="1825" width="5.42578125" style="28" customWidth="1"/>
    <col min="1826" max="1826" width="3.7109375" style="28" customWidth="1"/>
    <col min="1827" max="2048" width="9.140625" style="28"/>
    <col min="2049" max="2049" width="55" style="28" customWidth="1"/>
    <col min="2050" max="2080" width="4.28515625" style="28" customWidth="1"/>
    <col min="2081" max="2081" width="5.42578125" style="28" customWidth="1"/>
    <col min="2082" max="2082" width="3.7109375" style="28" customWidth="1"/>
    <col min="2083" max="2304" width="9.140625" style="28"/>
    <col min="2305" max="2305" width="55" style="28" customWidth="1"/>
    <col min="2306" max="2336" width="4.28515625" style="28" customWidth="1"/>
    <col min="2337" max="2337" width="5.42578125" style="28" customWidth="1"/>
    <col min="2338" max="2338" width="3.7109375" style="28" customWidth="1"/>
    <col min="2339" max="2560" width="9.140625" style="28"/>
    <col min="2561" max="2561" width="55" style="28" customWidth="1"/>
    <col min="2562" max="2592" width="4.28515625" style="28" customWidth="1"/>
    <col min="2593" max="2593" width="5.42578125" style="28" customWidth="1"/>
    <col min="2594" max="2594" width="3.7109375" style="28" customWidth="1"/>
    <col min="2595" max="2816" width="9.140625" style="28"/>
    <col min="2817" max="2817" width="55" style="28" customWidth="1"/>
    <col min="2818" max="2848" width="4.28515625" style="28" customWidth="1"/>
    <col min="2849" max="2849" width="5.42578125" style="28" customWidth="1"/>
    <col min="2850" max="2850" width="3.7109375" style="28" customWidth="1"/>
    <col min="2851" max="3072" width="9.140625" style="28"/>
    <col min="3073" max="3073" width="55" style="28" customWidth="1"/>
    <col min="3074" max="3104" width="4.28515625" style="28" customWidth="1"/>
    <col min="3105" max="3105" width="5.42578125" style="28" customWidth="1"/>
    <col min="3106" max="3106" width="3.7109375" style="28" customWidth="1"/>
    <col min="3107" max="3328" width="9.140625" style="28"/>
    <col min="3329" max="3329" width="55" style="28" customWidth="1"/>
    <col min="3330" max="3360" width="4.28515625" style="28" customWidth="1"/>
    <col min="3361" max="3361" width="5.42578125" style="28" customWidth="1"/>
    <col min="3362" max="3362" width="3.7109375" style="28" customWidth="1"/>
    <col min="3363" max="3584" width="9.140625" style="28"/>
    <col min="3585" max="3585" width="55" style="28" customWidth="1"/>
    <col min="3586" max="3616" width="4.28515625" style="28" customWidth="1"/>
    <col min="3617" max="3617" width="5.42578125" style="28" customWidth="1"/>
    <col min="3618" max="3618" width="3.7109375" style="28" customWidth="1"/>
    <col min="3619" max="3840" width="9.140625" style="28"/>
    <col min="3841" max="3841" width="55" style="28" customWidth="1"/>
    <col min="3842" max="3872" width="4.28515625" style="28" customWidth="1"/>
    <col min="3873" max="3873" width="5.42578125" style="28" customWidth="1"/>
    <col min="3874" max="3874" width="3.7109375" style="28" customWidth="1"/>
    <col min="3875" max="4096" width="9.140625" style="28"/>
    <col min="4097" max="4097" width="55" style="28" customWidth="1"/>
    <col min="4098" max="4128" width="4.28515625" style="28" customWidth="1"/>
    <col min="4129" max="4129" width="5.42578125" style="28" customWidth="1"/>
    <col min="4130" max="4130" width="3.7109375" style="28" customWidth="1"/>
    <col min="4131" max="4352" width="9.140625" style="28"/>
    <col min="4353" max="4353" width="55" style="28" customWidth="1"/>
    <col min="4354" max="4384" width="4.28515625" style="28" customWidth="1"/>
    <col min="4385" max="4385" width="5.42578125" style="28" customWidth="1"/>
    <col min="4386" max="4386" width="3.7109375" style="28" customWidth="1"/>
    <col min="4387" max="4608" width="9.140625" style="28"/>
    <col min="4609" max="4609" width="55" style="28" customWidth="1"/>
    <col min="4610" max="4640" width="4.28515625" style="28" customWidth="1"/>
    <col min="4641" max="4641" width="5.42578125" style="28" customWidth="1"/>
    <col min="4642" max="4642" width="3.7109375" style="28" customWidth="1"/>
    <col min="4643" max="4864" width="9.140625" style="28"/>
    <col min="4865" max="4865" width="55" style="28" customWidth="1"/>
    <col min="4866" max="4896" width="4.28515625" style="28" customWidth="1"/>
    <col min="4897" max="4897" width="5.42578125" style="28" customWidth="1"/>
    <col min="4898" max="4898" width="3.7109375" style="28" customWidth="1"/>
    <col min="4899" max="5120" width="9.140625" style="28"/>
    <col min="5121" max="5121" width="55" style="28" customWidth="1"/>
    <col min="5122" max="5152" width="4.28515625" style="28" customWidth="1"/>
    <col min="5153" max="5153" width="5.42578125" style="28" customWidth="1"/>
    <col min="5154" max="5154" width="3.7109375" style="28" customWidth="1"/>
    <col min="5155" max="5376" width="9.140625" style="28"/>
    <col min="5377" max="5377" width="55" style="28" customWidth="1"/>
    <col min="5378" max="5408" width="4.28515625" style="28" customWidth="1"/>
    <col min="5409" max="5409" width="5.42578125" style="28" customWidth="1"/>
    <col min="5410" max="5410" width="3.7109375" style="28" customWidth="1"/>
    <col min="5411" max="5632" width="9.140625" style="28"/>
    <col min="5633" max="5633" width="55" style="28" customWidth="1"/>
    <col min="5634" max="5664" width="4.28515625" style="28" customWidth="1"/>
    <col min="5665" max="5665" width="5.42578125" style="28" customWidth="1"/>
    <col min="5666" max="5666" width="3.7109375" style="28" customWidth="1"/>
    <col min="5667" max="5888" width="9.140625" style="28"/>
    <col min="5889" max="5889" width="55" style="28" customWidth="1"/>
    <col min="5890" max="5920" width="4.28515625" style="28" customWidth="1"/>
    <col min="5921" max="5921" width="5.42578125" style="28" customWidth="1"/>
    <col min="5922" max="5922" width="3.7109375" style="28" customWidth="1"/>
    <col min="5923" max="6144" width="9.140625" style="28"/>
    <col min="6145" max="6145" width="55" style="28" customWidth="1"/>
    <col min="6146" max="6176" width="4.28515625" style="28" customWidth="1"/>
    <col min="6177" max="6177" width="5.42578125" style="28" customWidth="1"/>
    <col min="6178" max="6178" width="3.7109375" style="28" customWidth="1"/>
    <col min="6179" max="6400" width="9.140625" style="28"/>
    <col min="6401" max="6401" width="55" style="28" customWidth="1"/>
    <col min="6402" max="6432" width="4.28515625" style="28" customWidth="1"/>
    <col min="6433" max="6433" width="5.42578125" style="28" customWidth="1"/>
    <col min="6434" max="6434" width="3.7109375" style="28" customWidth="1"/>
    <col min="6435" max="6656" width="9.140625" style="28"/>
    <col min="6657" max="6657" width="55" style="28" customWidth="1"/>
    <col min="6658" max="6688" width="4.28515625" style="28" customWidth="1"/>
    <col min="6689" max="6689" width="5.42578125" style="28" customWidth="1"/>
    <col min="6690" max="6690" width="3.7109375" style="28" customWidth="1"/>
    <col min="6691" max="6912" width="9.140625" style="28"/>
    <col min="6913" max="6913" width="55" style="28" customWidth="1"/>
    <col min="6914" max="6944" width="4.28515625" style="28" customWidth="1"/>
    <col min="6945" max="6945" width="5.42578125" style="28" customWidth="1"/>
    <col min="6946" max="6946" width="3.7109375" style="28" customWidth="1"/>
    <col min="6947" max="7168" width="9.140625" style="28"/>
    <col min="7169" max="7169" width="55" style="28" customWidth="1"/>
    <col min="7170" max="7200" width="4.28515625" style="28" customWidth="1"/>
    <col min="7201" max="7201" width="5.42578125" style="28" customWidth="1"/>
    <col min="7202" max="7202" width="3.7109375" style="28" customWidth="1"/>
    <col min="7203" max="7424" width="9.140625" style="28"/>
    <col min="7425" max="7425" width="55" style="28" customWidth="1"/>
    <col min="7426" max="7456" width="4.28515625" style="28" customWidth="1"/>
    <col min="7457" max="7457" width="5.42578125" style="28" customWidth="1"/>
    <col min="7458" max="7458" width="3.7109375" style="28" customWidth="1"/>
    <col min="7459" max="7680" width="9.140625" style="28"/>
    <col min="7681" max="7681" width="55" style="28" customWidth="1"/>
    <col min="7682" max="7712" width="4.28515625" style="28" customWidth="1"/>
    <col min="7713" max="7713" width="5.42578125" style="28" customWidth="1"/>
    <col min="7714" max="7714" width="3.7109375" style="28" customWidth="1"/>
    <col min="7715" max="7936" width="9.140625" style="28"/>
    <col min="7937" max="7937" width="55" style="28" customWidth="1"/>
    <col min="7938" max="7968" width="4.28515625" style="28" customWidth="1"/>
    <col min="7969" max="7969" width="5.42578125" style="28" customWidth="1"/>
    <col min="7970" max="7970" width="3.7109375" style="28" customWidth="1"/>
    <col min="7971" max="8192" width="9.140625" style="28"/>
    <col min="8193" max="8193" width="55" style="28" customWidth="1"/>
    <col min="8194" max="8224" width="4.28515625" style="28" customWidth="1"/>
    <col min="8225" max="8225" width="5.42578125" style="28" customWidth="1"/>
    <col min="8226" max="8226" width="3.7109375" style="28" customWidth="1"/>
    <col min="8227" max="8448" width="9.140625" style="28"/>
    <col min="8449" max="8449" width="55" style="28" customWidth="1"/>
    <col min="8450" max="8480" width="4.28515625" style="28" customWidth="1"/>
    <col min="8481" max="8481" width="5.42578125" style="28" customWidth="1"/>
    <col min="8482" max="8482" width="3.7109375" style="28" customWidth="1"/>
    <col min="8483" max="8704" width="9.140625" style="28"/>
    <col min="8705" max="8705" width="55" style="28" customWidth="1"/>
    <col min="8706" max="8736" width="4.28515625" style="28" customWidth="1"/>
    <col min="8737" max="8737" width="5.42578125" style="28" customWidth="1"/>
    <col min="8738" max="8738" width="3.7109375" style="28" customWidth="1"/>
    <col min="8739" max="8960" width="9.140625" style="28"/>
    <col min="8961" max="8961" width="55" style="28" customWidth="1"/>
    <col min="8962" max="8992" width="4.28515625" style="28" customWidth="1"/>
    <col min="8993" max="8993" width="5.42578125" style="28" customWidth="1"/>
    <col min="8994" max="8994" width="3.7109375" style="28" customWidth="1"/>
    <col min="8995" max="9216" width="9.140625" style="28"/>
    <col min="9217" max="9217" width="55" style="28" customWidth="1"/>
    <col min="9218" max="9248" width="4.28515625" style="28" customWidth="1"/>
    <col min="9249" max="9249" width="5.42578125" style="28" customWidth="1"/>
    <col min="9250" max="9250" width="3.7109375" style="28" customWidth="1"/>
    <col min="9251" max="9472" width="9.140625" style="28"/>
    <col min="9473" max="9473" width="55" style="28" customWidth="1"/>
    <col min="9474" max="9504" width="4.28515625" style="28" customWidth="1"/>
    <col min="9505" max="9505" width="5.42578125" style="28" customWidth="1"/>
    <col min="9506" max="9506" width="3.7109375" style="28" customWidth="1"/>
    <col min="9507" max="9728" width="9.140625" style="28"/>
    <col min="9729" max="9729" width="55" style="28" customWidth="1"/>
    <col min="9730" max="9760" width="4.28515625" style="28" customWidth="1"/>
    <col min="9761" max="9761" width="5.42578125" style="28" customWidth="1"/>
    <col min="9762" max="9762" width="3.7109375" style="28" customWidth="1"/>
    <col min="9763" max="9984" width="9.140625" style="28"/>
    <col min="9985" max="9985" width="55" style="28" customWidth="1"/>
    <col min="9986" max="10016" width="4.28515625" style="28" customWidth="1"/>
    <col min="10017" max="10017" width="5.42578125" style="28" customWidth="1"/>
    <col min="10018" max="10018" width="3.7109375" style="28" customWidth="1"/>
    <col min="10019" max="10240" width="9.140625" style="28"/>
    <col min="10241" max="10241" width="55" style="28" customWidth="1"/>
    <col min="10242" max="10272" width="4.28515625" style="28" customWidth="1"/>
    <col min="10273" max="10273" width="5.42578125" style="28" customWidth="1"/>
    <col min="10274" max="10274" width="3.7109375" style="28" customWidth="1"/>
    <col min="10275" max="10496" width="9.140625" style="28"/>
    <col min="10497" max="10497" width="55" style="28" customWidth="1"/>
    <col min="10498" max="10528" width="4.28515625" style="28" customWidth="1"/>
    <col min="10529" max="10529" width="5.42578125" style="28" customWidth="1"/>
    <col min="10530" max="10530" width="3.7109375" style="28" customWidth="1"/>
    <col min="10531" max="10752" width="9.140625" style="28"/>
    <col min="10753" max="10753" width="55" style="28" customWidth="1"/>
    <col min="10754" max="10784" width="4.28515625" style="28" customWidth="1"/>
    <col min="10785" max="10785" width="5.42578125" style="28" customWidth="1"/>
    <col min="10786" max="10786" width="3.7109375" style="28" customWidth="1"/>
    <col min="10787" max="11008" width="9.140625" style="28"/>
    <col min="11009" max="11009" width="55" style="28" customWidth="1"/>
    <col min="11010" max="11040" width="4.28515625" style="28" customWidth="1"/>
    <col min="11041" max="11041" width="5.42578125" style="28" customWidth="1"/>
    <col min="11042" max="11042" width="3.7109375" style="28" customWidth="1"/>
    <col min="11043" max="11264" width="9.140625" style="28"/>
    <col min="11265" max="11265" width="55" style="28" customWidth="1"/>
    <col min="11266" max="11296" width="4.28515625" style="28" customWidth="1"/>
    <col min="11297" max="11297" width="5.42578125" style="28" customWidth="1"/>
    <col min="11298" max="11298" width="3.7109375" style="28" customWidth="1"/>
    <col min="11299" max="11520" width="9.140625" style="28"/>
    <col min="11521" max="11521" width="55" style="28" customWidth="1"/>
    <col min="11522" max="11552" width="4.28515625" style="28" customWidth="1"/>
    <col min="11553" max="11553" width="5.42578125" style="28" customWidth="1"/>
    <col min="11554" max="11554" width="3.7109375" style="28" customWidth="1"/>
    <col min="11555" max="11776" width="9.140625" style="28"/>
    <col min="11777" max="11777" width="55" style="28" customWidth="1"/>
    <col min="11778" max="11808" width="4.28515625" style="28" customWidth="1"/>
    <col min="11809" max="11809" width="5.42578125" style="28" customWidth="1"/>
    <col min="11810" max="11810" width="3.7109375" style="28" customWidth="1"/>
    <col min="11811" max="12032" width="9.140625" style="28"/>
    <col min="12033" max="12033" width="55" style="28" customWidth="1"/>
    <col min="12034" max="12064" width="4.28515625" style="28" customWidth="1"/>
    <col min="12065" max="12065" width="5.42578125" style="28" customWidth="1"/>
    <col min="12066" max="12066" width="3.7109375" style="28" customWidth="1"/>
    <col min="12067" max="12288" width="9.140625" style="28"/>
    <col min="12289" max="12289" width="55" style="28" customWidth="1"/>
    <col min="12290" max="12320" width="4.28515625" style="28" customWidth="1"/>
    <col min="12321" max="12321" width="5.42578125" style="28" customWidth="1"/>
    <col min="12322" max="12322" width="3.7109375" style="28" customWidth="1"/>
    <col min="12323" max="12544" width="9.140625" style="28"/>
    <col min="12545" max="12545" width="55" style="28" customWidth="1"/>
    <col min="12546" max="12576" width="4.28515625" style="28" customWidth="1"/>
    <col min="12577" max="12577" width="5.42578125" style="28" customWidth="1"/>
    <col min="12578" max="12578" width="3.7109375" style="28" customWidth="1"/>
    <col min="12579" max="12800" width="9.140625" style="28"/>
    <col min="12801" max="12801" width="55" style="28" customWidth="1"/>
    <col min="12802" max="12832" width="4.28515625" style="28" customWidth="1"/>
    <col min="12833" max="12833" width="5.42578125" style="28" customWidth="1"/>
    <col min="12834" max="12834" width="3.7109375" style="28" customWidth="1"/>
    <col min="12835" max="13056" width="9.140625" style="28"/>
    <col min="13057" max="13057" width="55" style="28" customWidth="1"/>
    <col min="13058" max="13088" width="4.28515625" style="28" customWidth="1"/>
    <col min="13089" max="13089" width="5.42578125" style="28" customWidth="1"/>
    <col min="13090" max="13090" width="3.7109375" style="28" customWidth="1"/>
    <col min="13091" max="13312" width="9.140625" style="28"/>
    <col min="13313" max="13313" width="55" style="28" customWidth="1"/>
    <col min="13314" max="13344" width="4.28515625" style="28" customWidth="1"/>
    <col min="13345" max="13345" width="5.42578125" style="28" customWidth="1"/>
    <col min="13346" max="13346" width="3.7109375" style="28" customWidth="1"/>
    <col min="13347" max="13568" width="9.140625" style="28"/>
    <col min="13569" max="13569" width="55" style="28" customWidth="1"/>
    <col min="13570" max="13600" width="4.28515625" style="28" customWidth="1"/>
    <col min="13601" max="13601" width="5.42578125" style="28" customWidth="1"/>
    <col min="13602" max="13602" width="3.7109375" style="28" customWidth="1"/>
    <col min="13603" max="13824" width="9.140625" style="28"/>
    <col min="13825" max="13825" width="55" style="28" customWidth="1"/>
    <col min="13826" max="13856" width="4.28515625" style="28" customWidth="1"/>
    <col min="13857" max="13857" width="5.42578125" style="28" customWidth="1"/>
    <col min="13858" max="13858" width="3.7109375" style="28" customWidth="1"/>
    <col min="13859" max="14080" width="9.140625" style="28"/>
    <col min="14081" max="14081" width="55" style="28" customWidth="1"/>
    <col min="14082" max="14112" width="4.28515625" style="28" customWidth="1"/>
    <col min="14113" max="14113" width="5.42578125" style="28" customWidth="1"/>
    <col min="14114" max="14114" width="3.7109375" style="28" customWidth="1"/>
    <col min="14115" max="14336" width="9.140625" style="28"/>
    <col min="14337" max="14337" width="55" style="28" customWidth="1"/>
    <col min="14338" max="14368" width="4.28515625" style="28" customWidth="1"/>
    <col min="14369" max="14369" width="5.42578125" style="28" customWidth="1"/>
    <col min="14370" max="14370" width="3.7109375" style="28" customWidth="1"/>
    <col min="14371" max="14592" width="9.140625" style="28"/>
    <col min="14593" max="14593" width="55" style="28" customWidth="1"/>
    <col min="14594" max="14624" width="4.28515625" style="28" customWidth="1"/>
    <col min="14625" max="14625" width="5.42578125" style="28" customWidth="1"/>
    <col min="14626" max="14626" width="3.7109375" style="28" customWidth="1"/>
    <col min="14627" max="14848" width="9.140625" style="28"/>
    <col min="14849" max="14849" width="55" style="28" customWidth="1"/>
    <col min="14850" max="14880" width="4.28515625" style="28" customWidth="1"/>
    <col min="14881" max="14881" width="5.42578125" style="28" customWidth="1"/>
    <col min="14882" max="14882" width="3.7109375" style="28" customWidth="1"/>
    <col min="14883" max="15104" width="9.140625" style="28"/>
    <col min="15105" max="15105" width="55" style="28" customWidth="1"/>
    <col min="15106" max="15136" width="4.28515625" style="28" customWidth="1"/>
    <col min="15137" max="15137" width="5.42578125" style="28" customWidth="1"/>
    <col min="15138" max="15138" width="3.7109375" style="28" customWidth="1"/>
    <col min="15139" max="15360" width="9.140625" style="28"/>
    <col min="15361" max="15361" width="55" style="28" customWidth="1"/>
    <col min="15362" max="15392" width="4.28515625" style="28" customWidth="1"/>
    <col min="15393" max="15393" width="5.42578125" style="28" customWidth="1"/>
    <col min="15394" max="15394" width="3.7109375" style="28" customWidth="1"/>
    <col min="15395" max="15616" width="9.140625" style="28"/>
    <col min="15617" max="15617" width="55" style="28" customWidth="1"/>
    <col min="15618" max="15648" width="4.28515625" style="28" customWidth="1"/>
    <col min="15649" max="15649" width="5.42578125" style="28" customWidth="1"/>
    <col min="15650" max="15650" width="3.7109375" style="28" customWidth="1"/>
    <col min="15651" max="15872" width="9.140625" style="28"/>
    <col min="15873" max="15873" width="55" style="28" customWidth="1"/>
    <col min="15874" max="15904" width="4.28515625" style="28" customWidth="1"/>
    <col min="15905" max="15905" width="5.42578125" style="28" customWidth="1"/>
    <col min="15906" max="15906" width="3.7109375" style="28" customWidth="1"/>
    <col min="15907" max="16128" width="9.140625" style="28"/>
    <col min="16129" max="16129" width="55" style="28" customWidth="1"/>
    <col min="16130" max="16160" width="4.28515625" style="28" customWidth="1"/>
    <col min="16161" max="16161" width="5.42578125" style="28" customWidth="1"/>
    <col min="16162" max="16162" width="3.7109375" style="28" customWidth="1"/>
    <col min="16163" max="16384" width="9.140625" style="28"/>
  </cols>
  <sheetData>
    <row r="1" spans="1:33" x14ac:dyDescent="0.25">
      <c r="A1" s="7" t="s">
        <v>37</v>
      </c>
      <c r="B1" s="183" t="s">
        <v>38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</row>
    <row r="2" spans="1:33" x14ac:dyDescent="0.25">
      <c r="A2" s="7" t="s">
        <v>3</v>
      </c>
      <c r="B2" s="183">
        <f>Instrucciones!C14</f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33" x14ac:dyDescent="0.25">
      <c r="A3" s="7" t="s">
        <v>4</v>
      </c>
      <c r="B3" s="183" t="s">
        <v>74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1:33" x14ac:dyDescent="0.25">
      <c r="A4" s="7" t="s">
        <v>39</v>
      </c>
      <c r="B4" s="183">
        <v>2022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</row>
    <row r="5" spans="1:33" ht="15.75" thickBot="1" x14ac:dyDescent="0.3">
      <c r="A5" s="29" t="s">
        <v>40</v>
      </c>
      <c r="B5" s="185" t="s">
        <v>82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  <c r="R5" s="30"/>
    </row>
    <row r="6" spans="1:33" ht="22.5" customHeight="1" x14ac:dyDescent="0.25">
      <c r="V6" s="30"/>
    </row>
    <row r="7" spans="1:33" ht="14.25" customHeight="1" thickBot="1" x14ac:dyDescent="0.3">
      <c r="G7" s="30"/>
      <c r="H7" s="30"/>
      <c r="I7" s="30"/>
      <c r="P7" s="30"/>
      <c r="W7" s="30"/>
      <c r="AD7" s="30"/>
    </row>
    <row r="8" spans="1:33" x14ac:dyDescent="0.25">
      <c r="A8" s="31" t="s">
        <v>42</v>
      </c>
      <c r="B8" s="32">
        <v>1</v>
      </c>
      <c r="C8" s="34">
        <v>2</v>
      </c>
      <c r="D8" s="33">
        <v>3</v>
      </c>
      <c r="E8" s="33">
        <v>4</v>
      </c>
      <c r="F8" s="84">
        <v>5</v>
      </c>
      <c r="G8" s="84">
        <v>6</v>
      </c>
      <c r="H8" s="34">
        <v>7</v>
      </c>
      <c r="I8" s="34">
        <v>8</v>
      </c>
      <c r="J8" s="34">
        <v>9</v>
      </c>
      <c r="K8" s="33">
        <v>10</v>
      </c>
      <c r="L8" s="33">
        <v>11</v>
      </c>
      <c r="M8" s="84">
        <v>12</v>
      </c>
      <c r="N8" s="34">
        <v>13</v>
      </c>
      <c r="O8" s="34">
        <v>14</v>
      </c>
      <c r="P8" s="34">
        <v>15</v>
      </c>
      <c r="Q8" s="34">
        <v>16</v>
      </c>
      <c r="R8" s="33">
        <v>17</v>
      </c>
      <c r="S8" s="33">
        <v>18</v>
      </c>
      <c r="T8" s="84">
        <v>19</v>
      </c>
      <c r="U8" s="34">
        <v>20</v>
      </c>
      <c r="V8" s="34">
        <v>21</v>
      </c>
      <c r="W8" s="34">
        <v>22</v>
      </c>
      <c r="X8" s="34">
        <v>23</v>
      </c>
      <c r="Y8" s="33">
        <v>24</v>
      </c>
      <c r="Z8" s="33">
        <v>25</v>
      </c>
      <c r="AA8" s="84">
        <v>26</v>
      </c>
      <c r="AB8" s="34">
        <v>27</v>
      </c>
      <c r="AC8" s="34">
        <v>28</v>
      </c>
      <c r="AD8" s="34">
        <v>29</v>
      </c>
      <c r="AE8" s="34">
        <v>30</v>
      </c>
      <c r="AF8" s="95"/>
      <c r="AG8" s="36" t="s">
        <v>43</v>
      </c>
    </row>
    <row r="9" spans="1:33" ht="15.75" thickBot="1" x14ac:dyDescent="0.3">
      <c r="A9" s="37" t="s">
        <v>44</v>
      </c>
      <c r="B9" s="38"/>
      <c r="C9" s="38"/>
      <c r="D9" s="116" t="s">
        <v>46</v>
      </c>
      <c r="E9" s="39" t="s">
        <v>46</v>
      </c>
      <c r="F9" s="105"/>
      <c r="G9" s="122"/>
      <c r="H9" s="38"/>
      <c r="I9" s="38"/>
      <c r="J9" s="38"/>
      <c r="K9" s="116" t="s">
        <v>46</v>
      </c>
      <c r="L9" s="39" t="s">
        <v>46</v>
      </c>
      <c r="M9" s="105"/>
      <c r="N9" s="38"/>
      <c r="O9" s="38"/>
      <c r="P9" s="38"/>
      <c r="Q9" s="38"/>
      <c r="R9" s="116" t="s">
        <v>46</v>
      </c>
      <c r="S9" s="39" t="s">
        <v>46</v>
      </c>
      <c r="T9" s="105"/>
      <c r="U9" s="38"/>
      <c r="V9" s="38"/>
      <c r="W9" s="38"/>
      <c r="X9" s="38"/>
      <c r="Y9" s="116" t="s">
        <v>46</v>
      </c>
      <c r="Z9" s="39" t="s">
        <v>46</v>
      </c>
      <c r="AA9" s="105"/>
      <c r="AB9" s="38"/>
      <c r="AC9" s="38"/>
      <c r="AD9" s="38"/>
      <c r="AE9" s="38"/>
      <c r="AF9" s="107"/>
      <c r="AG9" s="42"/>
    </row>
    <row r="10" spans="1:33" x14ac:dyDescent="0.25">
      <c r="A10" s="36" t="s">
        <v>91</v>
      </c>
      <c r="B10" s="43"/>
      <c r="C10" s="45"/>
      <c r="D10" s="44"/>
      <c r="E10" s="44"/>
      <c r="F10" s="85"/>
      <c r="G10" s="85"/>
      <c r="H10" s="45"/>
      <c r="I10" s="45"/>
      <c r="J10" s="45"/>
      <c r="K10" s="44"/>
      <c r="L10" s="44"/>
      <c r="M10" s="85"/>
      <c r="N10" s="45"/>
      <c r="O10" s="45"/>
      <c r="P10" s="45"/>
      <c r="Q10" s="45"/>
      <c r="R10" s="44"/>
      <c r="S10" s="44"/>
      <c r="T10" s="85"/>
      <c r="U10" s="45"/>
      <c r="V10" s="45"/>
      <c r="W10" s="45"/>
      <c r="X10" s="45"/>
      <c r="Y10" s="44"/>
      <c r="Z10" s="44"/>
      <c r="AA10" s="85"/>
      <c r="AB10" s="45"/>
      <c r="AC10" s="45"/>
      <c r="AD10" s="45"/>
      <c r="AE10" s="45"/>
      <c r="AF10" s="109"/>
      <c r="AG10" s="47">
        <f>SUM(B10:AF10)</f>
        <v>0</v>
      </c>
    </row>
    <row r="11" spans="1:33" hidden="1" x14ac:dyDescent="0.25">
      <c r="A11" s="48" t="s">
        <v>92</v>
      </c>
      <c r="B11" s="49"/>
      <c r="C11" s="51"/>
      <c r="D11" s="50"/>
      <c r="E11" s="50"/>
      <c r="F11" s="86"/>
      <c r="G11" s="86"/>
      <c r="H11" s="51"/>
      <c r="I11" s="51"/>
      <c r="J11" s="51"/>
      <c r="K11" s="50"/>
      <c r="L11" s="50"/>
      <c r="M11" s="86"/>
      <c r="N11" s="51"/>
      <c r="O11" s="51"/>
      <c r="P11" s="51"/>
      <c r="Q11" s="51"/>
      <c r="R11" s="50"/>
      <c r="S11" s="50"/>
      <c r="T11" s="86"/>
      <c r="U11" s="51"/>
      <c r="V11" s="51"/>
      <c r="W11" s="51"/>
      <c r="X11" s="51"/>
      <c r="Y11" s="50"/>
      <c r="Z11" s="50"/>
      <c r="AA11" s="86"/>
      <c r="AB11" s="51"/>
      <c r="AC11" s="51"/>
      <c r="AD11" s="51"/>
      <c r="AE11" s="51"/>
      <c r="AF11" s="111"/>
      <c r="AG11" s="53"/>
    </row>
    <row r="12" spans="1:33" hidden="1" x14ac:dyDescent="0.25">
      <c r="A12" s="48" t="s">
        <v>92</v>
      </c>
      <c r="B12" s="49"/>
      <c r="C12" s="51"/>
      <c r="D12" s="50"/>
      <c r="E12" s="50"/>
      <c r="F12" s="86"/>
      <c r="G12" s="86"/>
      <c r="H12" s="51"/>
      <c r="I12" s="51"/>
      <c r="J12" s="51"/>
      <c r="K12" s="50"/>
      <c r="L12" s="50"/>
      <c r="M12" s="86"/>
      <c r="N12" s="51"/>
      <c r="O12" s="51"/>
      <c r="P12" s="51"/>
      <c r="Q12" s="51"/>
      <c r="R12" s="50"/>
      <c r="S12" s="50"/>
      <c r="T12" s="86"/>
      <c r="U12" s="51"/>
      <c r="V12" s="51"/>
      <c r="W12" s="51"/>
      <c r="X12" s="51"/>
      <c r="Y12" s="50"/>
      <c r="Z12" s="50"/>
      <c r="AA12" s="86"/>
      <c r="AB12" s="51"/>
      <c r="AC12" s="51"/>
      <c r="AD12" s="51"/>
      <c r="AE12" s="51"/>
      <c r="AF12" s="111"/>
      <c r="AG12" s="53"/>
    </row>
    <row r="13" spans="1:33" hidden="1" x14ac:dyDescent="0.25">
      <c r="A13" s="48" t="s">
        <v>92</v>
      </c>
      <c r="B13" s="49"/>
      <c r="C13" s="51"/>
      <c r="D13" s="50"/>
      <c r="E13" s="50"/>
      <c r="F13" s="86"/>
      <c r="G13" s="86"/>
      <c r="H13" s="51"/>
      <c r="I13" s="51"/>
      <c r="J13" s="51"/>
      <c r="K13" s="50"/>
      <c r="L13" s="50"/>
      <c r="M13" s="86"/>
      <c r="N13" s="51"/>
      <c r="O13" s="51"/>
      <c r="P13" s="51"/>
      <c r="Q13" s="51"/>
      <c r="R13" s="50"/>
      <c r="S13" s="50"/>
      <c r="T13" s="86"/>
      <c r="U13" s="51"/>
      <c r="V13" s="51"/>
      <c r="W13" s="51"/>
      <c r="X13" s="51"/>
      <c r="Y13" s="50"/>
      <c r="Z13" s="50"/>
      <c r="AA13" s="86"/>
      <c r="AB13" s="51"/>
      <c r="AC13" s="51"/>
      <c r="AD13" s="51"/>
      <c r="AE13" s="51"/>
      <c r="AF13" s="111"/>
      <c r="AG13" s="53"/>
    </row>
    <row r="14" spans="1:33" hidden="1" x14ac:dyDescent="0.25">
      <c r="A14" s="48" t="s">
        <v>92</v>
      </c>
      <c r="B14" s="49"/>
      <c r="C14" s="51"/>
      <c r="D14" s="50"/>
      <c r="E14" s="50"/>
      <c r="F14" s="86"/>
      <c r="G14" s="86"/>
      <c r="H14" s="51"/>
      <c r="I14" s="51"/>
      <c r="J14" s="51"/>
      <c r="K14" s="50"/>
      <c r="L14" s="50"/>
      <c r="M14" s="86"/>
      <c r="N14" s="51"/>
      <c r="O14" s="51"/>
      <c r="P14" s="51"/>
      <c r="Q14" s="51"/>
      <c r="R14" s="50"/>
      <c r="S14" s="50"/>
      <c r="T14" s="86"/>
      <c r="U14" s="51"/>
      <c r="V14" s="51"/>
      <c r="W14" s="51"/>
      <c r="X14" s="51"/>
      <c r="Y14" s="50"/>
      <c r="Z14" s="50"/>
      <c r="AA14" s="86"/>
      <c r="AB14" s="51"/>
      <c r="AC14" s="51"/>
      <c r="AD14" s="51"/>
      <c r="AE14" s="51"/>
      <c r="AF14" s="111"/>
      <c r="AG14" s="53"/>
    </row>
    <row r="15" spans="1:33" hidden="1" x14ac:dyDescent="0.25">
      <c r="A15" s="48" t="s">
        <v>92</v>
      </c>
      <c r="B15" s="49"/>
      <c r="C15" s="51"/>
      <c r="D15" s="50"/>
      <c r="E15" s="50"/>
      <c r="F15" s="86"/>
      <c r="G15" s="86"/>
      <c r="H15" s="51"/>
      <c r="I15" s="51"/>
      <c r="J15" s="51"/>
      <c r="K15" s="50"/>
      <c r="L15" s="50"/>
      <c r="M15" s="86"/>
      <c r="N15" s="51"/>
      <c r="O15" s="51"/>
      <c r="P15" s="51"/>
      <c r="Q15" s="51"/>
      <c r="R15" s="50"/>
      <c r="S15" s="50"/>
      <c r="T15" s="86"/>
      <c r="U15" s="51"/>
      <c r="V15" s="51"/>
      <c r="W15" s="51"/>
      <c r="X15" s="51"/>
      <c r="Y15" s="50"/>
      <c r="Z15" s="50"/>
      <c r="AA15" s="86"/>
      <c r="AB15" s="51"/>
      <c r="AC15" s="51"/>
      <c r="AD15" s="51"/>
      <c r="AE15" s="51"/>
      <c r="AF15" s="111"/>
      <c r="AG15" s="53"/>
    </row>
    <row r="16" spans="1:33" x14ac:dyDescent="0.25">
      <c r="A16" s="48" t="s">
        <v>93</v>
      </c>
      <c r="B16" s="49"/>
      <c r="C16" s="51"/>
      <c r="D16" s="50"/>
      <c r="E16" s="50"/>
      <c r="F16" s="86"/>
      <c r="G16" s="86"/>
      <c r="H16" s="51"/>
      <c r="I16" s="51"/>
      <c r="J16" s="51"/>
      <c r="K16" s="50"/>
      <c r="L16" s="50"/>
      <c r="M16" s="86"/>
      <c r="N16" s="51"/>
      <c r="O16" s="51"/>
      <c r="P16" s="51"/>
      <c r="Q16" s="51"/>
      <c r="R16" s="50"/>
      <c r="S16" s="50"/>
      <c r="T16" s="86"/>
      <c r="U16" s="51"/>
      <c r="V16" s="51"/>
      <c r="W16" s="51"/>
      <c r="X16" s="51"/>
      <c r="Y16" s="50"/>
      <c r="Z16" s="50"/>
      <c r="AA16" s="86"/>
      <c r="AB16" s="51"/>
      <c r="AC16" s="51"/>
      <c r="AD16" s="51"/>
      <c r="AE16" s="51"/>
      <c r="AF16" s="111"/>
      <c r="AG16" s="53">
        <f>SUM(B16:AF16)</f>
        <v>0</v>
      </c>
    </row>
    <row r="17" spans="1:33" hidden="1" x14ac:dyDescent="0.25">
      <c r="A17" s="48" t="s">
        <v>92</v>
      </c>
      <c r="B17" s="49"/>
      <c r="C17" s="51"/>
      <c r="D17" s="50"/>
      <c r="E17" s="50"/>
      <c r="F17" s="86"/>
      <c r="G17" s="86"/>
      <c r="H17" s="51"/>
      <c r="I17" s="51"/>
      <c r="J17" s="51"/>
      <c r="K17" s="50"/>
      <c r="L17" s="50"/>
      <c r="M17" s="86"/>
      <c r="N17" s="51"/>
      <c r="O17" s="51"/>
      <c r="P17" s="51"/>
      <c r="Q17" s="51"/>
      <c r="R17" s="50"/>
      <c r="S17" s="50"/>
      <c r="T17" s="86"/>
      <c r="U17" s="51"/>
      <c r="V17" s="51"/>
      <c r="W17" s="51"/>
      <c r="X17" s="51"/>
      <c r="Y17" s="50"/>
      <c r="Z17" s="50"/>
      <c r="AA17" s="86"/>
      <c r="AB17" s="51"/>
      <c r="AC17" s="51"/>
      <c r="AD17" s="51"/>
      <c r="AE17" s="51"/>
      <c r="AF17" s="111"/>
      <c r="AG17" s="53"/>
    </row>
    <row r="18" spans="1:33" hidden="1" x14ac:dyDescent="0.25">
      <c r="A18" s="48" t="s">
        <v>92</v>
      </c>
      <c r="B18" s="49"/>
      <c r="C18" s="51"/>
      <c r="D18" s="50"/>
      <c r="E18" s="50"/>
      <c r="F18" s="86"/>
      <c r="G18" s="86"/>
      <c r="H18" s="51"/>
      <c r="I18" s="51"/>
      <c r="J18" s="51"/>
      <c r="K18" s="50"/>
      <c r="L18" s="50"/>
      <c r="M18" s="86"/>
      <c r="N18" s="51"/>
      <c r="O18" s="51"/>
      <c r="P18" s="51"/>
      <c r="Q18" s="51"/>
      <c r="R18" s="50"/>
      <c r="S18" s="50"/>
      <c r="T18" s="86"/>
      <c r="U18" s="51"/>
      <c r="V18" s="51"/>
      <c r="W18" s="51"/>
      <c r="X18" s="51"/>
      <c r="Y18" s="50"/>
      <c r="Z18" s="50"/>
      <c r="AA18" s="86"/>
      <c r="AB18" s="51"/>
      <c r="AC18" s="51"/>
      <c r="AD18" s="51"/>
      <c r="AE18" s="51"/>
      <c r="AF18" s="111"/>
      <c r="AG18" s="53"/>
    </row>
    <row r="19" spans="1:33" hidden="1" x14ac:dyDescent="0.25">
      <c r="A19" s="48" t="s">
        <v>92</v>
      </c>
      <c r="B19" s="49"/>
      <c r="C19" s="51"/>
      <c r="D19" s="50"/>
      <c r="E19" s="50"/>
      <c r="F19" s="86"/>
      <c r="G19" s="86"/>
      <c r="H19" s="51"/>
      <c r="I19" s="51"/>
      <c r="J19" s="51"/>
      <c r="K19" s="50"/>
      <c r="L19" s="50"/>
      <c r="M19" s="86"/>
      <c r="N19" s="51"/>
      <c r="O19" s="51"/>
      <c r="P19" s="51"/>
      <c r="Q19" s="51"/>
      <c r="R19" s="50"/>
      <c r="S19" s="50"/>
      <c r="T19" s="86"/>
      <c r="U19" s="51"/>
      <c r="V19" s="51"/>
      <c r="W19" s="51"/>
      <c r="X19" s="51"/>
      <c r="Y19" s="50"/>
      <c r="Z19" s="50"/>
      <c r="AA19" s="86"/>
      <c r="AB19" s="51"/>
      <c r="AC19" s="51"/>
      <c r="AD19" s="51"/>
      <c r="AE19" s="51"/>
      <c r="AF19" s="111"/>
      <c r="AG19" s="53"/>
    </row>
    <row r="20" spans="1:33" hidden="1" x14ac:dyDescent="0.25">
      <c r="A20" s="48" t="s">
        <v>92</v>
      </c>
      <c r="B20" s="49"/>
      <c r="C20" s="51"/>
      <c r="D20" s="50"/>
      <c r="E20" s="50"/>
      <c r="F20" s="86"/>
      <c r="G20" s="86"/>
      <c r="H20" s="51"/>
      <c r="I20" s="51"/>
      <c r="J20" s="51"/>
      <c r="K20" s="50"/>
      <c r="L20" s="50"/>
      <c r="M20" s="86"/>
      <c r="N20" s="51"/>
      <c r="O20" s="51"/>
      <c r="P20" s="51"/>
      <c r="Q20" s="51"/>
      <c r="R20" s="50"/>
      <c r="S20" s="50"/>
      <c r="T20" s="86"/>
      <c r="U20" s="51"/>
      <c r="V20" s="51"/>
      <c r="W20" s="51"/>
      <c r="X20" s="51"/>
      <c r="Y20" s="50"/>
      <c r="Z20" s="50"/>
      <c r="AA20" s="86"/>
      <c r="AB20" s="51"/>
      <c r="AC20" s="51"/>
      <c r="AD20" s="51"/>
      <c r="AE20" s="51"/>
      <c r="AF20" s="111"/>
      <c r="AG20" s="53"/>
    </row>
    <row r="21" spans="1:33" hidden="1" x14ac:dyDescent="0.25">
      <c r="A21" s="48" t="e">
        <v>#REF!</v>
      </c>
      <c r="B21" s="49"/>
      <c r="C21" s="51"/>
      <c r="D21" s="50"/>
      <c r="E21" s="50"/>
      <c r="F21" s="86"/>
      <c r="G21" s="86"/>
      <c r="H21" s="51"/>
      <c r="I21" s="51"/>
      <c r="J21" s="51"/>
      <c r="K21" s="50"/>
      <c r="L21" s="50"/>
      <c r="M21" s="86"/>
      <c r="N21" s="51"/>
      <c r="O21" s="51"/>
      <c r="P21" s="51"/>
      <c r="Q21" s="51"/>
      <c r="R21" s="50"/>
      <c r="S21" s="50"/>
      <c r="T21" s="86"/>
      <c r="U21" s="51"/>
      <c r="V21" s="51"/>
      <c r="W21" s="51"/>
      <c r="X21" s="51"/>
      <c r="Y21" s="50"/>
      <c r="Z21" s="50"/>
      <c r="AA21" s="86"/>
      <c r="AB21" s="51"/>
      <c r="AC21" s="51"/>
      <c r="AD21" s="51"/>
      <c r="AE21" s="51"/>
      <c r="AF21" s="111"/>
      <c r="AG21" s="53"/>
    </row>
    <row r="22" spans="1:33" x14ac:dyDescent="0.25">
      <c r="A22" s="48" t="s">
        <v>94</v>
      </c>
      <c r="B22" s="49"/>
      <c r="C22" s="51"/>
      <c r="D22" s="50"/>
      <c r="E22" s="50"/>
      <c r="F22" s="86"/>
      <c r="G22" s="86"/>
      <c r="H22" s="51"/>
      <c r="I22" s="51"/>
      <c r="J22" s="51"/>
      <c r="K22" s="50"/>
      <c r="L22" s="50"/>
      <c r="M22" s="86"/>
      <c r="N22" s="51"/>
      <c r="O22" s="51"/>
      <c r="P22" s="51"/>
      <c r="Q22" s="51"/>
      <c r="R22" s="50"/>
      <c r="S22" s="50"/>
      <c r="T22" s="86"/>
      <c r="U22" s="51"/>
      <c r="V22" s="51"/>
      <c r="W22" s="51"/>
      <c r="X22" s="51"/>
      <c r="Y22" s="50"/>
      <c r="Z22" s="50"/>
      <c r="AA22" s="86"/>
      <c r="AB22" s="51"/>
      <c r="AC22" s="51"/>
      <c r="AD22" s="51"/>
      <c r="AE22" s="51"/>
      <c r="AF22" s="111"/>
      <c r="AG22" s="53">
        <f>SUM(B22:AF22)</f>
        <v>0</v>
      </c>
    </row>
    <row r="23" spans="1:33" hidden="1" x14ac:dyDescent="0.25">
      <c r="A23" s="48" t="s">
        <v>48</v>
      </c>
      <c r="B23" s="49"/>
      <c r="C23" s="51"/>
      <c r="D23" s="50"/>
      <c r="E23" s="50"/>
      <c r="F23" s="86"/>
      <c r="G23" s="86"/>
      <c r="H23" s="51"/>
      <c r="I23" s="51"/>
      <c r="J23" s="51"/>
      <c r="K23" s="50"/>
      <c r="L23" s="50"/>
      <c r="M23" s="86"/>
      <c r="N23" s="51"/>
      <c r="O23" s="51"/>
      <c r="P23" s="51"/>
      <c r="Q23" s="51"/>
      <c r="R23" s="50"/>
      <c r="S23" s="50"/>
      <c r="T23" s="86"/>
      <c r="U23" s="51"/>
      <c r="V23" s="51"/>
      <c r="W23" s="51"/>
      <c r="X23" s="51"/>
      <c r="Y23" s="50"/>
      <c r="Z23" s="50"/>
      <c r="AA23" s="86"/>
      <c r="AB23" s="51"/>
      <c r="AC23" s="51"/>
      <c r="AD23" s="51"/>
      <c r="AE23" s="51"/>
      <c r="AF23" s="111"/>
      <c r="AG23" s="53"/>
    </row>
    <row r="24" spans="1:33" hidden="1" x14ac:dyDescent="0.25">
      <c r="A24" s="48" t="s">
        <v>49</v>
      </c>
      <c r="B24" s="49"/>
      <c r="C24" s="51"/>
      <c r="D24" s="50"/>
      <c r="E24" s="50"/>
      <c r="F24" s="86"/>
      <c r="G24" s="86"/>
      <c r="H24" s="51"/>
      <c r="I24" s="51"/>
      <c r="J24" s="51"/>
      <c r="K24" s="50"/>
      <c r="L24" s="50"/>
      <c r="M24" s="86"/>
      <c r="N24" s="51"/>
      <c r="O24" s="51"/>
      <c r="P24" s="51"/>
      <c r="Q24" s="51"/>
      <c r="R24" s="50"/>
      <c r="S24" s="50"/>
      <c r="T24" s="86"/>
      <c r="U24" s="51"/>
      <c r="V24" s="51"/>
      <c r="W24" s="51"/>
      <c r="X24" s="51"/>
      <c r="Y24" s="50"/>
      <c r="Z24" s="50"/>
      <c r="AA24" s="86"/>
      <c r="AB24" s="51"/>
      <c r="AC24" s="51"/>
      <c r="AD24" s="51"/>
      <c r="AE24" s="51"/>
      <c r="AF24" s="111"/>
      <c r="AG24" s="53"/>
    </row>
    <row r="25" spans="1:33" hidden="1" x14ac:dyDescent="0.25">
      <c r="A25" s="48" t="s">
        <v>50</v>
      </c>
      <c r="B25" s="49"/>
      <c r="C25" s="51"/>
      <c r="D25" s="50"/>
      <c r="E25" s="50"/>
      <c r="F25" s="86"/>
      <c r="G25" s="86"/>
      <c r="H25" s="51"/>
      <c r="I25" s="51"/>
      <c r="J25" s="51"/>
      <c r="K25" s="50"/>
      <c r="L25" s="50"/>
      <c r="M25" s="86"/>
      <c r="N25" s="51"/>
      <c r="O25" s="51"/>
      <c r="P25" s="51"/>
      <c r="Q25" s="51"/>
      <c r="R25" s="50"/>
      <c r="S25" s="50"/>
      <c r="T25" s="86"/>
      <c r="U25" s="51"/>
      <c r="V25" s="51"/>
      <c r="W25" s="51"/>
      <c r="X25" s="51"/>
      <c r="Y25" s="50"/>
      <c r="Z25" s="50"/>
      <c r="AA25" s="86"/>
      <c r="AB25" s="51"/>
      <c r="AC25" s="51"/>
      <c r="AD25" s="51"/>
      <c r="AE25" s="51"/>
      <c r="AF25" s="111"/>
      <c r="AG25" s="53"/>
    </row>
    <row r="26" spans="1:33" hidden="1" x14ac:dyDescent="0.25">
      <c r="A26" s="48" t="s">
        <v>51</v>
      </c>
      <c r="B26" s="49"/>
      <c r="C26" s="51"/>
      <c r="D26" s="50"/>
      <c r="E26" s="50"/>
      <c r="F26" s="86"/>
      <c r="G26" s="86"/>
      <c r="H26" s="51"/>
      <c r="I26" s="51"/>
      <c r="J26" s="51"/>
      <c r="K26" s="50"/>
      <c r="L26" s="50"/>
      <c r="M26" s="86"/>
      <c r="N26" s="51"/>
      <c r="O26" s="51"/>
      <c r="P26" s="51"/>
      <c r="Q26" s="51"/>
      <c r="R26" s="50"/>
      <c r="S26" s="50"/>
      <c r="T26" s="86"/>
      <c r="U26" s="51"/>
      <c r="V26" s="51"/>
      <c r="W26" s="51"/>
      <c r="X26" s="51"/>
      <c r="Y26" s="50"/>
      <c r="Z26" s="50"/>
      <c r="AA26" s="86"/>
      <c r="AB26" s="51"/>
      <c r="AC26" s="51"/>
      <c r="AD26" s="51"/>
      <c r="AE26" s="51"/>
      <c r="AF26" s="111"/>
      <c r="AG26" s="53"/>
    </row>
    <row r="27" spans="1:33" hidden="1" x14ac:dyDescent="0.25">
      <c r="A27" s="48" t="s">
        <v>52</v>
      </c>
      <c r="B27" s="49"/>
      <c r="C27" s="51"/>
      <c r="D27" s="50"/>
      <c r="E27" s="50"/>
      <c r="F27" s="86"/>
      <c r="G27" s="86"/>
      <c r="H27" s="51"/>
      <c r="I27" s="51"/>
      <c r="J27" s="51"/>
      <c r="K27" s="50"/>
      <c r="L27" s="50"/>
      <c r="M27" s="86"/>
      <c r="N27" s="51"/>
      <c r="O27" s="51"/>
      <c r="P27" s="51"/>
      <c r="Q27" s="51"/>
      <c r="R27" s="50"/>
      <c r="S27" s="50"/>
      <c r="T27" s="86"/>
      <c r="U27" s="51"/>
      <c r="V27" s="51"/>
      <c r="W27" s="51"/>
      <c r="X27" s="51"/>
      <c r="Y27" s="50"/>
      <c r="Z27" s="50"/>
      <c r="AA27" s="86"/>
      <c r="AB27" s="51"/>
      <c r="AC27" s="51"/>
      <c r="AD27" s="51"/>
      <c r="AE27" s="51"/>
      <c r="AF27" s="111"/>
      <c r="AG27" s="53"/>
    </row>
    <row r="28" spans="1:33" x14ac:dyDescent="0.25">
      <c r="A28" s="48" t="s">
        <v>95</v>
      </c>
      <c r="B28" s="49"/>
      <c r="C28" s="51"/>
      <c r="D28" s="50"/>
      <c r="E28" s="50"/>
      <c r="F28" s="86"/>
      <c r="G28" s="86"/>
      <c r="H28" s="51"/>
      <c r="I28" s="51"/>
      <c r="J28" s="51"/>
      <c r="K28" s="50"/>
      <c r="L28" s="50"/>
      <c r="M28" s="86"/>
      <c r="N28" s="51"/>
      <c r="O28" s="51"/>
      <c r="P28" s="51"/>
      <c r="Q28" s="51"/>
      <c r="R28" s="50"/>
      <c r="S28" s="50"/>
      <c r="T28" s="86"/>
      <c r="U28" s="51"/>
      <c r="V28" s="51"/>
      <c r="W28" s="51"/>
      <c r="X28" s="51"/>
      <c r="Y28" s="50"/>
      <c r="Z28" s="50"/>
      <c r="AA28" s="86"/>
      <c r="AB28" s="51"/>
      <c r="AC28" s="51"/>
      <c r="AD28" s="51"/>
      <c r="AE28" s="51"/>
      <c r="AF28" s="111"/>
      <c r="AG28" s="53">
        <f>SUM(B28:AF28)</f>
        <v>0</v>
      </c>
    </row>
    <row r="29" spans="1:33" hidden="1" x14ac:dyDescent="0.25">
      <c r="A29" s="48" t="s">
        <v>48</v>
      </c>
      <c r="B29" s="49"/>
      <c r="C29" s="51"/>
      <c r="D29" s="50"/>
      <c r="E29" s="50"/>
      <c r="F29" s="86"/>
      <c r="G29" s="86"/>
      <c r="H29" s="51"/>
      <c r="I29" s="51"/>
      <c r="J29" s="51"/>
      <c r="K29" s="50"/>
      <c r="L29" s="50"/>
      <c r="M29" s="86"/>
      <c r="N29" s="51"/>
      <c r="O29" s="51"/>
      <c r="P29" s="51"/>
      <c r="Q29" s="51"/>
      <c r="R29" s="50"/>
      <c r="S29" s="50"/>
      <c r="T29" s="86"/>
      <c r="U29" s="51"/>
      <c r="V29" s="51"/>
      <c r="W29" s="51"/>
      <c r="X29" s="51"/>
      <c r="Y29" s="50"/>
      <c r="Z29" s="50"/>
      <c r="AA29" s="86"/>
      <c r="AB29" s="51"/>
      <c r="AC29" s="51"/>
      <c r="AD29" s="51"/>
      <c r="AE29" s="51"/>
      <c r="AF29" s="111"/>
      <c r="AG29" s="53"/>
    </row>
    <row r="30" spans="1:33" hidden="1" x14ac:dyDescent="0.25">
      <c r="A30" s="48" t="s">
        <v>49</v>
      </c>
      <c r="B30" s="49"/>
      <c r="C30" s="51"/>
      <c r="D30" s="50"/>
      <c r="E30" s="50"/>
      <c r="F30" s="86"/>
      <c r="G30" s="86"/>
      <c r="H30" s="51"/>
      <c r="I30" s="51"/>
      <c r="J30" s="51"/>
      <c r="K30" s="50"/>
      <c r="L30" s="50"/>
      <c r="M30" s="86"/>
      <c r="N30" s="51"/>
      <c r="O30" s="51"/>
      <c r="P30" s="51"/>
      <c r="Q30" s="51"/>
      <c r="R30" s="50"/>
      <c r="S30" s="50"/>
      <c r="T30" s="86"/>
      <c r="U30" s="51"/>
      <c r="V30" s="51"/>
      <c r="W30" s="51"/>
      <c r="X30" s="51"/>
      <c r="Y30" s="50"/>
      <c r="Z30" s="50"/>
      <c r="AA30" s="86"/>
      <c r="AB30" s="51"/>
      <c r="AC30" s="51"/>
      <c r="AD30" s="51"/>
      <c r="AE30" s="51"/>
      <c r="AF30" s="111"/>
      <c r="AG30" s="53"/>
    </row>
    <row r="31" spans="1:33" hidden="1" x14ac:dyDescent="0.25">
      <c r="A31" s="48" t="s">
        <v>50</v>
      </c>
      <c r="B31" s="49"/>
      <c r="C31" s="51"/>
      <c r="D31" s="50"/>
      <c r="E31" s="50"/>
      <c r="F31" s="86"/>
      <c r="G31" s="86"/>
      <c r="H31" s="51"/>
      <c r="I31" s="51"/>
      <c r="J31" s="51"/>
      <c r="K31" s="50"/>
      <c r="L31" s="50"/>
      <c r="M31" s="86"/>
      <c r="N31" s="51"/>
      <c r="O31" s="51"/>
      <c r="P31" s="51"/>
      <c r="Q31" s="51"/>
      <c r="R31" s="50"/>
      <c r="S31" s="50"/>
      <c r="T31" s="86"/>
      <c r="U31" s="51"/>
      <c r="V31" s="51"/>
      <c r="W31" s="51"/>
      <c r="X31" s="51"/>
      <c r="Y31" s="50"/>
      <c r="Z31" s="50"/>
      <c r="AA31" s="86"/>
      <c r="AB31" s="51"/>
      <c r="AC31" s="51"/>
      <c r="AD31" s="51"/>
      <c r="AE31" s="51"/>
      <c r="AF31" s="111"/>
      <c r="AG31" s="53"/>
    </row>
    <row r="32" spans="1:33" hidden="1" x14ac:dyDescent="0.25">
      <c r="A32" s="48" t="s">
        <v>51</v>
      </c>
      <c r="B32" s="49"/>
      <c r="C32" s="51"/>
      <c r="D32" s="50"/>
      <c r="E32" s="50"/>
      <c r="F32" s="86"/>
      <c r="G32" s="86"/>
      <c r="H32" s="51"/>
      <c r="I32" s="51"/>
      <c r="J32" s="51"/>
      <c r="K32" s="50"/>
      <c r="L32" s="50"/>
      <c r="M32" s="86"/>
      <c r="N32" s="51"/>
      <c r="O32" s="51"/>
      <c r="P32" s="51"/>
      <c r="Q32" s="51"/>
      <c r="R32" s="50"/>
      <c r="S32" s="50"/>
      <c r="T32" s="86"/>
      <c r="U32" s="51"/>
      <c r="V32" s="51"/>
      <c r="W32" s="51"/>
      <c r="X32" s="51"/>
      <c r="Y32" s="50"/>
      <c r="Z32" s="50"/>
      <c r="AA32" s="86"/>
      <c r="AB32" s="51"/>
      <c r="AC32" s="51"/>
      <c r="AD32" s="51"/>
      <c r="AE32" s="51"/>
      <c r="AF32" s="111"/>
      <c r="AG32" s="53"/>
    </row>
    <row r="33" spans="1:33" hidden="1" x14ac:dyDescent="0.25">
      <c r="A33" s="48" t="s">
        <v>52</v>
      </c>
      <c r="B33" s="49"/>
      <c r="C33" s="51"/>
      <c r="D33" s="50"/>
      <c r="E33" s="50"/>
      <c r="F33" s="86"/>
      <c r="G33" s="86"/>
      <c r="H33" s="51"/>
      <c r="I33" s="51"/>
      <c r="J33" s="51"/>
      <c r="K33" s="50"/>
      <c r="L33" s="50"/>
      <c r="M33" s="86"/>
      <c r="N33" s="51"/>
      <c r="O33" s="51"/>
      <c r="P33" s="51"/>
      <c r="Q33" s="51"/>
      <c r="R33" s="50"/>
      <c r="S33" s="50"/>
      <c r="T33" s="86"/>
      <c r="U33" s="51"/>
      <c r="V33" s="51"/>
      <c r="W33" s="51"/>
      <c r="X33" s="51"/>
      <c r="Y33" s="50"/>
      <c r="Z33" s="50"/>
      <c r="AA33" s="86"/>
      <c r="AB33" s="51"/>
      <c r="AC33" s="51"/>
      <c r="AD33" s="51"/>
      <c r="AE33" s="51"/>
      <c r="AF33" s="111"/>
      <c r="AG33" s="53"/>
    </row>
    <row r="34" spans="1:33" ht="15.75" thickBot="1" x14ac:dyDescent="0.3">
      <c r="A34" s="54" t="s">
        <v>96</v>
      </c>
      <c r="B34" s="55"/>
      <c r="C34" s="57"/>
      <c r="D34" s="56"/>
      <c r="E34" s="56"/>
      <c r="F34" s="87"/>
      <c r="G34" s="87"/>
      <c r="H34" s="57"/>
      <c r="I34" s="57"/>
      <c r="J34" s="57"/>
      <c r="K34" s="56"/>
      <c r="L34" s="56"/>
      <c r="M34" s="87"/>
      <c r="N34" s="57"/>
      <c r="O34" s="57"/>
      <c r="P34" s="57"/>
      <c r="Q34" s="57"/>
      <c r="R34" s="56"/>
      <c r="S34" s="56"/>
      <c r="T34" s="87"/>
      <c r="U34" s="57"/>
      <c r="V34" s="57"/>
      <c r="W34" s="57"/>
      <c r="X34" s="57"/>
      <c r="Y34" s="56"/>
      <c r="Z34" s="56"/>
      <c r="AA34" s="87"/>
      <c r="AB34" s="57"/>
      <c r="AC34" s="57"/>
      <c r="AD34" s="57"/>
      <c r="AE34" s="57"/>
      <c r="AF34" s="113"/>
      <c r="AG34" s="59">
        <f>SUM(B34:AF34)</f>
        <v>0</v>
      </c>
    </row>
    <row r="35" spans="1:33" hidden="1" x14ac:dyDescent="0.25">
      <c r="A35" s="48" t="s">
        <v>48</v>
      </c>
      <c r="B35" s="49"/>
      <c r="C35" s="51"/>
      <c r="D35" s="50"/>
      <c r="E35" s="50"/>
      <c r="F35" s="86"/>
      <c r="G35" s="86"/>
      <c r="H35" s="51"/>
      <c r="I35" s="51"/>
      <c r="J35" s="51"/>
      <c r="K35" s="50"/>
      <c r="L35" s="50"/>
      <c r="M35" s="86"/>
      <c r="N35" s="51"/>
      <c r="O35" s="51"/>
      <c r="P35" s="51"/>
      <c r="Q35" s="51"/>
      <c r="R35" s="50"/>
      <c r="S35" s="50"/>
      <c r="T35" s="86"/>
      <c r="U35" s="51"/>
      <c r="V35" s="51"/>
      <c r="W35" s="51"/>
      <c r="X35" s="51"/>
      <c r="Y35" s="50"/>
      <c r="Z35" s="50"/>
      <c r="AA35" s="86"/>
      <c r="AB35" s="51"/>
      <c r="AC35" s="51"/>
      <c r="AD35" s="51"/>
      <c r="AE35" s="51"/>
      <c r="AF35" s="110"/>
      <c r="AG35" s="53"/>
    </row>
    <row r="36" spans="1:33" hidden="1" x14ac:dyDescent="0.25">
      <c r="A36" s="48" t="s">
        <v>49</v>
      </c>
      <c r="B36" s="49"/>
      <c r="C36" s="51"/>
      <c r="D36" s="50"/>
      <c r="E36" s="50"/>
      <c r="F36" s="86"/>
      <c r="G36" s="86"/>
      <c r="H36" s="51"/>
      <c r="I36" s="51"/>
      <c r="J36" s="51"/>
      <c r="K36" s="50"/>
      <c r="L36" s="50"/>
      <c r="M36" s="86"/>
      <c r="N36" s="51"/>
      <c r="O36" s="51"/>
      <c r="P36" s="51"/>
      <c r="Q36" s="51"/>
      <c r="R36" s="50"/>
      <c r="S36" s="50"/>
      <c r="T36" s="86"/>
      <c r="U36" s="51"/>
      <c r="V36" s="51"/>
      <c r="W36" s="51"/>
      <c r="X36" s="51"/>
      <c r="Y36" s="50"/>
      <c r="Z36" s="50"/>
      <c r="AA36" s="86"/>
      <c r="AB36" s="51"/>
      <c r="AC36" s="51"/>
      <c r="AD36" s="51"/>
      <c r="AE36" s="51"/>
      <c r="AF36" s="110"/>
      <c r="AG36" s="53"/>
    </row>
    <row r="37" spans="1:33" hidden="1" x14ac:dyDescent="0.25">
      <c r="A37" s="48" t="s">
        <v>50</v>
      </c>
      <c r="B37" s="49"/>
      <c r="C37" s="51"/>
      <c r="D37" s="50"/>
      <c r="E37" s="50"/>
      <c r="F37" s="86"/>
      <c r="G37" s="86"/>
      <c r="H37" s="51"/>
      <c r="I37" s="51"/>
      <c r="J37" s="51"/>
      <c r="K37" s="50"/>
      <c r="L37" s="50"/>
      <c r="M37" s="86"/>
      <c r="N37" s="51"/>
      <c r="O37" s="51"/>
      <c r="P37" s="51"/>
      <c r="Q37" s="51"/>
      <c r="R37" s="50"/>
      <c r="S37" s="50"/>
      <c r="T37" s="86"/>
      <c r="U37" s="51"/>
      <c r="V37" s="51"/>
      <c r="W37" s="51"/>
      <c r="X37" s="51"/>
      <c r="Y37" s="50"/>
      <c r="Z37" s="50"/>
      <c r="AA37" s="86"/>
      <c r="AB37" s="51"/>
      <c r="AC37" s="51"/>
      <c r="AD37" s="51"/>
      <c r="AE37" s="51"/>
      <c r="AF37" s="110"/>
      <c r="AG37" s="53"/>
    </row>
    <row r="38" spans="1:33" hidden="1" x14ac:dyDescent="0.25">
      <c r="A38" s="48" t="s">
        <v>51</v>
      </c>
      <c r="B38" s="49"/>
      <c r="C38" s="51"/>
      <c r="D38" s="50"/>
      <c r="E38" s="50"/>
      <c r="F38" s="86"/>
      <c r="G38" s="86"/>
      <c r="H38" s="51"/>
      <c r="I38" s="51"/>
      <c r="J38" s="51"/>
      <c r="K38" s="50"/>
      <c r="L38" s="50"/>
      <c r="M38" s="86"/>
      <c r="N38" s="51"/>
      <c r="O38" s="51"/>
      <c r="P38" s="51"/>
      <c r="Q38" s="51"/>
      <c r="R38" s="50"/>
      <c r="S38" s="50"/>
      <c r="T38" s="86"/>
      <c r="U38" s="51"/>
      <c r="V38" s="51"/>
      <c r="W38" s="51"/>
      <c r="X38" s="51"/>
      <c r="Y38" s="50"/>
      <c r="Z38" s="50"/>
      <c r="AA38" s="86"/>
      <c r="AB38" s="51"/>
      <c r="AC38" s="51"/>
      <c r="AD38" s="51"/>
      <c r="AE38" s="51"/>
      <c r="AF38" s="110"/>
      <c r="AG38" s="53"/>
    </row>
    <row r="39" spans="1:33" ht="15.75" hidden="1" thickBot="1" x14ac:dyDescent="0.3">
      <c r="A39" s="54" t="s">
        <v>52</v>
      </c>
      <c r="B39" s="55"/>
      <c r="C39" s="57"/>
      <c r="D39" s="56"/>
      <c r="E39" s="56"/>
      <c r="F39" s="87"/>
      <c r="G39" s="87"/>
      <c r="H39" s="57"/>
      <c r="I39" s="57"/>
      <c r="J39" s="57"/>
      <c r="K39" s="56"/>
      <c r="L39" s="56"/>
      <c r="M39" s="87"/>
      <c r="N39" s="57"/>
      <c r="O39" s="57"/>
      <c r="P39" s="57"/>
      <c r="Q39" s="57"/>
      <c r="R39" s="56"/>
      <c r="S39" s="56"/>
      <c r="T39" s="87"/>
      <c r="U39" s="57"/>
      <c r="V39" s="57"/>
      <c r="W39" s="57"/>
      <c r="X39" s="57"/>
      <c r="Y39" s="56"/>
      <c r="Z39" s="56"/>
      <c r="AA39" s="87"/>
      <c r="AB39" s="57"/>
      <c r="AC39" s="57"/>
      <c r="AD39" s="57"/>
      <c r="AE39" s="57"/>
      <c r="AF39" s="112"/>
      <c r="AG39" s="59"/>
    </row>
    <row r="40" spans="1:33" x14ac:dyDescent="0.25">
      <c r="A40" s="65" t="s">
        <v>53</v>
      </c>
      <c r="B40" s="61">
        <f>7.5-B10</f>
        <v>7.5</v>
      </c>
      <c r="C40" s="61">
        <f>7.5-C10</f>
        <v>7.5</v>
      </c>
      <c r="D40" s="66"/>
      <c r="E40" s="66"/>
      <c r="F40" s="61">
        <f t="shared" ref="F40:J40" si="0">7.5-F10</f>
        <v>7.5</v>
      </c>
      <c r="G40" s="61">
        <f t="shared" si="0"/>
        <v>7.5</v>
      </c>
      <c r="H40" s="61">
        <f t="shared" si="0"/>
        <v>7.5</v>
      </c>
      <c r="I40" s="61">
        <f t="shared" si="0"/>
        <v>7.5</v>
      </c>
      <c r="J40" s="61">
        <f t="shared" si="0"/>
        <v>7.5</v>
      </c>
      <c r="K40" s="66"/>
      <c r="L40" s="66"/>
      <c r="M40" s="61">
        <f t="shared" ref="M40:Q40" si="1">7.5-M10</f>
        <v>7.5</v>
      </c>
      <c r="N40" s="61">
        <f t="shared" si="1"/>
        <v>7.5</v>
      </c>
      <c r="O40" s="61">
        <f t="shared" si="1"/>
        <v>7.5</v>
      </c>
      <c r="P40" s="61">
        <f t="shared" si="1"/>
        <v>7.5</v>
      </c>
      <c r="Q40" s="61">
        <f t="shared" si="1"/>
        <v>7.5</v>
      </c>
      <c r="R40" s="66"/>
      <c r="S40" s="66"/>
      <c r="T40" s="61">
        <f t="shared" ref="T40:X40" si="2">7.5-T10</f>
        <v>7.5</v>
      </c>
      <c r="U40" s="61">
        <f t="shared" si="2"/>
        <v>7.5</v>
      </c>
      <c r="V40" s="61">
        <f t="shared" si="2"/>
        <v>7.5</v>
      </c>
      <c r="W40" s="61">
        <f t="shared" si="2"/>
        <v>7.5</v>
      </c>
      <c r="X40" s="61">
        <f t="shared" si="2"/>
        <v>7.5</v>
      </c>
      <c r="Y40" s="66"/>
      <c r="Z40" s="66"/>
      <c r="AA40" s="61">
        <f t="shared" ref="AA40:AE40" si="3">7.5-AA10</f>
        <v>7.5</v>
      </c>
      <c r="AB40" s="61">
        <f t="shared" si="3"/>
        <v>7.5</v>
      </c>
      <c r="AC40" s="61">
        <f t="shared" si="3"/>
        <v>7.5</v>
      </c>
      <c r="AD40" s="61">
        <f t="shared" si="3"/>
        <v>7.5</v>
      </c>
      <c r="AE40" s="61">
        <f t="shared" si="3"/>
        <v>7.5</v>
      </c>
      <c r="AF40" s="114"/>
      <c r="AG40" s="64">
        <f>SUM(B40:AF40)</f>
        <v>165</v>
      </c>
    </row>
    <row r="41" spans="1:33" ht="15.75" thickBot="1" x14ac:dyDescent="0.3">
      <c r="A41" s="67" t="s">
        <v>54</v>
      </c>
      <c r="B41" s="68">
        <f t="shared" ref="B41:AF41" si="4">IF(B10+B16+B22+B28+B34+B40&gt;7.5,"ERROR",B10+B16+B22+B28+B34+B40)</f>
        <v>7.5</v>
      </c>
      <c r="C41" s="68">
        <f t="shared" si="4"/>
        <v>7.5</v>
      </c>
      <c r="D41" s="69">
        <f t="shared" si="4"/>
        <v>0</v>
      </c>
      <c r="E41" s="69">
        <f t="shared" si="4"/>
        <v>0</v>
      </c>
      <c r="F41" s="90">
        <f t="shared" si="4"/>
        <v>7.5</v>
      </c>
      <c r="G41" s="90">
        <f t="shared" si="4"/>
        <v>7.5</v>
      </c>
      <c r="H41" s="68">
        <f t="shared" si="4"/>
        <v>7.5</v>
      </c>
      <c r="I41" s="68">
        <f t="shared" si="4"/>
        <v>7.5</v>
      </c>
      <c r="J41" s="68">
        <f t="shared" si="4"/>
        <v>7.5</v>
      </c>
      <c r="K41" s="69">
        <f t="shared" si="4"/>
        <v>0</v>
      </c>
      <c r="L41" s="69">
        <f t="shared" si="4"/>
        <v>0</v>
      </c>
      <c r="M41" s="90">
        <f t="shared" si="4"/>
        <v>7.5</v>
      </c>
      <c r="N41" s="68">
        <f t="shared" si="4"/>
        <v>7.5</v>
      </c>
      <c r="O41" s="68">
        <f t="shared" si="4"/>
        <v>7.5</v>
      </c>
      <c r="P41" s="68">
        <f t="shared" si="4"/>
        <v>7.5</v>
      </c>
      <c r="Q41" s="68">
        <f t="shared" si="4"/>
        <v>7.5</v>
      </c>
      <c r="R41" s="69">
        <f t="shared" si="4"/>
        <v>0</v>
      </c>
      <c r="S41" s="69">
        <f t="shared" si="4"/>
        <v>0</v>
      </c>
      <c r="T41" s="90">
        <f t="shared" si="4"/>
        <v>7.5</v>
      </c>
      <c r="U41" s="68">
        <f t="shared" si="4"/>
        <v>7.5</v>
      </c>
      <c r="V41" s="68">
        <f t="shared" si="4"/>
        <v>7.5</v>
      </c>
      <c r="W41" s="68">
        <f t="shared" si="4"/>
        <v>7.5</v>
      </c>
      <c r="X41" s="68">
        <f t="shared" si="4"/>
        <v>7.5</v>
      </c>
      <c r="Y41" s="69">
        <f t="shared" si="4"/>
        <v>0</v>
      </c>
      <c r="Z41" s="69">
        <f t="shared" si="4"/>
        <v>0</v>
      </c>
      <c r="AA41" s="90">
        <f t="shared" si="4"/>
        <v>7.5</v>
      </c>
      <c r="AB41" s="68">
        <f t="shared" si="4"/>
        <v>7.5</v>
      </c>
      <c r="AC41" s="68">
        <f t="shared" si="4"/>
        <v>7.5</v>
      </c>
      <c r="AD41" s="68">
        <f t="shared" si="4"/>
        <v>7.5</v>
      </c>
      <c r="AE41" s="68">
        <f t="shared" si="4"/>
        <v>7.5</v>
      </c>
      <c r="AF41" s="115">
        <f t="shared" si="4"/>
        <v>0</v>
      </c>
      <c r="AG41" s="59">
        <f>SUM(B41:AF41)</f>
        <v>165</v>
      </c>
    </row>
    <row r="42" spans="1:33" x14ac:dyDescent="0.25">
      <c r="A42" s="70" t="s">
        <v>55</v>
      </c>
    </row>
    <row r="43" spans="1:33" x14ac:dyDescent="0.25">
      <c r="A43" s="71" t="s">
        <v>56</v>
      </c>
    </row>
    <row r="44" spans="1:33" ht="15.75" thickBot="1" x14ac:dyDescent="0.3"/>
    <row r="45" spans="1:33" ht="15" customHeight="1" x14ac:dyDescent="0.25">
      <c r="A45" s="72" t="s">
        <v>57</v>
      </c>
      <c r="B45" s="73"/>
      <c r="U45" s="180" t="s">
        <v>58</v>
      </c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2"/>
    </row>
    <row r="46" spans="1:33" ht="15" customHeight="1" x14ac:dyDescent="0.25">
      <c r="A46" s="74" t="s">
        <v>59</v>
      </c>
      <c r="B46" s="75" t="s">
        <v>46</v>
      </c>
      <c r="U46" s="176" t="str">
        <f>A10</f>
        <v>Hours worked on project 1 (LIFE18 ENV/ES/000181)</v>
      </c>
      <c r="V46" s="177"/>
      <c r="W46" s="177"/>
      <c r="X46" s="177"/>
      <c r="Y46" s="177"/>
      <c r="Z46" s="177"/>
      <c r="AA46" s="177"/>
      <c r="AB46" s="177"/>
      <c r="AC46" s="177"/>
      <c r="AD46" s="177"/>
      <c r="AE46" s="178">
        <f>SUM(B10:AF10)</f>
        <v>0</v>
      </c>
      <c r="AF46" s="179"/>
    </row>
    <row r="47" spans="1:33" ht="15" customHeight="1" x14ac:dyDescent="0.25">
      <c r="A47" s="74" t="s">
        <v>60</v>
      </c>
      <c r="B47" s="76" t="s">
        <v>61</v>
      </c>
      <c r="U47" s="176" t="str">
        <f>A16</f>
        <v>Hours worked on project 2 ()</v>
      </c>
      <c r="V47" s="177"/>
      <c r="W47" s="177"/>
      <c r="X47" s="177"/>
      <c r="Y47" s="177"/>
      <c r="Z47" s="177"/>
      <c r="AA47" s="177"/>
      <c r="AB47" s="177"/>
      <c r="AC47" s="177"/>
      <c r="AD47" s="177"/>
      <c r="AE47" s="178">
        <f>SUM(B16:AF16)</f>
        <v>0</v>
      </c>
      <c r="AF47" s="179"/>
    </row>
    <row r="48" spans="1:33" ht="15" customHeight="1" x14ac:dyDescent="0.25">
      <c r="A48" s="74" t="s">
        <v>62</v>
      </c>
      <c r="B48" s="77" t="s">
        <v>45</v>
      </c>
      <c r="U48" s="176" t="str">
        <f>A22</f>
        <v>Hours worked on project 3 (e.g. other EU funded project)</v>
      </c>
      <c r="V48" s="177"/>
      <c r="W48" s="177"/>
      <c r="X48" s="177"/>
      <c r="Y48" s="177"/>
      <c r="Z48" s="177"/>
      <c r="AA48" s="177"/>
      <c r="AB48" s="177"/>
      <c r="AC48" s="177"/>
      <c r="AD48" s="177"/>
      <c r="AE48" s="178">
        <f>SUM(B22:AF22)</f>
        <v>0</v>
      </c>
      <c r="AF48" s="179"/>
    </row>
    <row r="49" spans="1:33" ht="15" customHeight="1" x14ac:dyDescent="0.25">
      <c r="A49" s="74" t="s">
        <v>63</v>
      </c>
      <c r="B49" s="78" t="s">
        <v>47</v>
      </c>
      <c r="U49" s="176" t="str">
        <f>A28</f>
        <v>Hours worked on project 4 (e.g. other external funded project)</v>
      </c>
      <c r="V49" s="177"/>
      <c r="W49" s="177"/>
      <c r="X49" s="177"/>
      <c r="Y49" s="177"/>
      <c r="Z49" s="177"/>
      <c r="AA49" s="177"/>
      <c r="AB49" s="177"/>
      <c r="AC49" s="177"/>
      <c r="AD49" s="177"/>
      <c r="AE49" s="178">
        <f>SUM(B28:AF28)</f>
        <v>0</v>
      </c>
      <c r="AF49" s="179"/>
    </row>
    <row r="50" spans="1:33" ht="15.75" thickBot="1" x14ac:dyDescent="0.3">
      <c r="A50" s="79" t="s">
        <v>64</v>
      </c>
      <c r="B50" s="80" t="s">
        <v>65</v>
      </c>
      <c r="U50" s="176" t="str">
        <f>A34</f>
        <v>Hours worked on project 5 (e.g. internal project1)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8">
        <f>SUM(B34:AF34)</f>
        <v>0</v>
      </c>
      <c r="AF50" s="179"/>
    </row>
    <row r="51" spans="1:33" x14ac:dyDescent="0.25">
      <c r="A51" s="81"/>
      <c r="B51" s="1"/>
      <c r="U51" s="176" t="s">
        <v>53</v>
      </c>
      <c r="V51" s="177"/>
      <c r="W51" s="177"/>
      <c r="X51" s="177"/>
      <c r="Y51" s="177"/>
      <c r="Z51" s="177"/>
      <c r="AA51" s="177"/>
      <c r="AB51" s="177"/>
      <c r="AC51" s="177"/>
      <c r="AD51" s="177"/>
      <c r="AE51" s="178">
        <f>SUM(B40:AF40)</f>
        <v>165</v>
      </c>
      <c r="AF51" s="179"/>
    </row>
    <row r="52" spans="1:33" ht="15.75" thickBot="1" x14ac:dyDescent="0.3">
      <c r="U52" s="165" t="s">
        <v>54</v>
      </c>
      <c r="V52" s="166"/>
      <c r="W52" s="166"/>
      <c r="X52" s="166"/>
      <c r="Y52" s="166"/>
      <c r="Z52" s="166"/>
      <c r="AA52" s="166"/>
      <c r="AB52" s="166"/>
      <c r="AC52" s="166"/>
      <c r="AD52" s="166"/>
      <c r="AE52" s="167">
        <f>SUM(AE46:AF51)</f>
        <v>165</v>
      </c>
      <c r="AF52" s="168"/>
    </row>
    <row r="53" spans="1:33" x14ac:dyDescent="0.25">
      <c r="U53" s="169" t="s">
        <v>55</v>
      </c>
      <c r="V53" s="169"/>
      <c r="W53" s="169"/>
      <c r="X53" s="169"/>
      <c r="Y53" s="169"/>
      <c r="Z53" s="169"/>
      <c r="AA53" s="169"/>
      <c r="AB53" s="169"/>
      <c r="AC53" s="169"/>
      <c r="AD53" s="169"/>
      <c r="AE53" s="170"/>
      <c r="AF53" s="170"/>
    </row>
    <row r="55" spans="1:33" ht="15.75" thickBot="1" x14ac:dyDescent="0.3"/>
    <row r="56" spans="1:33" s="82" customFormat="1" ht="15.75" x14ac:dyDescent="0.25">
      <c r="A56" s="171" t="str">
        <f>"Date and signature of staff member: " &amp; B2</f>
        <v>Date and signature of staff member: 0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6"/>
      <c r="M56" s="83"/>
      <c r="N56" s="171" t="s">
        <v>97</v>
      </c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4"/>
    </row>
    <row r="57" spans="1:33" x14ac:dyDescent="0.25">
      <c r="A57" s="147"/>
      <c r="B57" s="148"/>
      <c r="C57" s="148"/>
      <c r="D57" s="148"/>
      <c r="E57" s="148"/>
      <c r="F57" s="148"/>
      <c r="G57" s="148"/>
      <c r="H57" s="148"/>
      <c r="I57" s="148"/>
      <c r="J57" s="148"/>
      <c r="K57" s="149"/>
      <c r="N57" s="172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40"/>
    </row>
    <row r="58" spans="1:33" x14ac:dyDescent="0.25">
      <c r="A58" s="147"/>
      <c r="B58" s="148"/>
      <c r="C58" s="148"/>
      <c r="D58" s="148"/>
      <c r="E58" s="148"/>
      <c r="F58" s="148"/>
      <c r="G58" s="148"/>
      <c r="H58" s="148"/>
      <c r="I58" s="148"/>
      <c r="J58" s="148"/>
      <c r="K58" s="149"/>
      <c r="N58" s="172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40"/>
    </row>
    <row r="59" spans="1:33" ht="15.75" thickBot="1" x14ac:dyDescent="0.3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2"/>
      <c r="N59" s="173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5"/>
    </row>
    <row r="60" spans="1:33" x14ac:dyDescent="0.25">
      <c r="A60" s="144" t="s">
        <v>66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6"/>
      <c r="N60" s="153" t="s">
        <v>67</v>
      </c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5"/>
    </row>
    <row r="61" spans="1:33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9"/>
      <c r="N61" s="156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8"/>
    </row>
    <row r="62" spans="1:33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9"/>
      <c r="N62" s="156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8"/>
    </row>
    <row r="63" spans="1:33" ht="15.75" thickBot="1" x14ac:dyDescent="0.3">
      <c r="A63" s="150"/>
      <c r="B63" s="151"/>
      <c r="C63" s="151"/>
      <c r="D63" s="151"/>
      <c r="E63" s="151"/>
      <c r="F63" s="151"/>
      <c r="G63" s="151"/>
      <c r="H63" s="151"/>
      <c r="I63" s="151"/>
      <c r="J63" s="151"/>
      <c r="K63" s="152"/>
      <c r="N63" s="159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1"/>
    </row>
    <row r="64" spans="1:33" ht="15.75" thickBot="1" x14ac:dyDescent="0.3"/>
    <row r="65" spans="1:32" x14ac:dyDescent="0.25">
      <c r="A65" s="162" t="s">
        <v>68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4"/>
    </row>
    <row r="66" spans="1:32" ht="18" customHeight="1" x14ac:dyDescent="0.25">
      <c r="A66" s="138" t="s">
        <v>69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40"/>
    </row>
    <row r="67" spans="1:32" ht="18.75" customHeight="1" x14ac:dyDescent="0.25">
      <c r="A67" s="138" t="s">
        <v>70</v>
      </c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40"/>
    </row>
    <row r="68" spans="1:32" ht="18.75" customHeight="1" x14ac:dyDescent="0.25">
      <c r="A68" s="138" t="s">
        <v>71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40"/>
    </row>
    <row r="69" spans="1:32" ht="21" customHeight="1" x14ac:dyDescent="0.25">
      <c r="A69" s="138" t="s">
        <v>72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40"/>
    </row>
    <row r="70" spans="1:32" ht="30.75" customHeight="1" thickBot="1" x14ac:dyDescent="0.3">
      <c r="A70" s="141" t="s">
        <v>73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3"/>
    </row>
  </sheetData>
  <sheetProtection algorithmName="SHA-512" hashValue="RSFZwVcnzxqLJdLmiqJ3S1vKdxZJFyeHXTFqeTPW7Nq/2CqMM+z0v8wGpLUc7cdHaXJuy5JgLILRz3LokSCqDA==" saltValue="d15zEc1t4mmcRnz2ag8ylw==" spinCount="100000" sheet="1" objects="1" scenarios="1"/>
  <mergeCells count="32">
    <mergeCell ref="U45:AF45"/>
    <mergeCell ref="B1:N1"/>
    <mergeCell ref="B2:N2"/>
    <mergeCell ref="B3:N3"/>
    <mergeCell ref="B4:N4"/>
    <mergeCell ref="B5:N5"/>
    <mergeCell ref="U46:AD46"/>
    <mergeCell ref="AE46:AF46"/>
    <mergeCell ref="U47:AD47"/>
    <mergeCell ref="AE47:AF47"/>
    <mergeCell ref="U48:AD48"/>
    <mergeCell ref="AE48:AF48"/>
    <mergeCell ref="U49:AD49"/>
    <mergeCell ref="AE49:AF49"/>
    <mergeCell ref="U50:AD50"/>
    <mergeCell ref="AE50:AF50"/>
    <mergeCell ref="U51:AD51"/>
    <mergeCell ref="AE51:AF51"/>
    <mergeCell ref="U52:AD52"/>
    <mergeCell ref="AE52:AF52"/>
    <mergeCell ref="U53:AD53"/>
    <mergeCell ref="AE53:AF53"/>
    <mergeCell ref="A56:K59"/>
    <mergeCell ref="N56:AG59"/>
    <mergeCell ref="A69:AF69"/>
    <mergeCell ref="A70:AF70"/>
    <mergeCell ref="A60:K63"/>
    <mergeCell ref="N60:AG63"/>
    <mergeCell ref="A65:AF65"/>
    <mergeCell ref="A66:AF66"/>
    <mergeCell ref="A67:AF67"/>
    <mergeCell ref="A68:AF68"/>
  </mergeCells>
  <conditionalFormatting sqref="B41:AF41 AF40 B8:AF39">
    <cfRule type="expression" dxfId="239" priority="37">
      <formula>B$9="OA"</formula>
    </cfRule>
    <cfRule type="expression" dxfId="238" priority="38">
      <formula>B$9="AH"</formula>
    </cfRule>
    <cfRule type="expression" dxfId="237" priority="39">
      <formula>B$9="PH"</formula>
    </cfRule>
    <cfRule type="expression" dxfId="236" priority="40">
      <formula>B$9="SL"</formula>
    </cfRule>
  </conditionalFormatting>
  <conditionalFormatting sqref="B40:E40">
    <cfRule type="expression" dxfId="235" priority="33">
      <formula>B$9="PH"</formula>
    </cfRule>
    <cfRule type="expression" dxfId="234" priority="34">
      <formula>B$9="OA"</formula>
    </cfRule>
    <cfRule type="expression" dxfId="233" priority="35">
      <formula>B$9="AH"</formula>
    </cfRule>
    <cfRule type="expression" dxfId="232" priority="36">
      <formula>B$9="SL"</formula>
    </cfRule>
  </conditionalFormatting>
  <conditionalFormatting sqref="K40:L40">
    <cfRule type="expression" dxfId="231" priority="29">
      <formula>K$9="PH"</formula>
    </cfRule>
    <cfRule type="expression" dxfId="230" priority="30">
      <formula>K$9="OA"</formula>
    </cfRule>
    <cfRule type="expression" dxfId="229" priority="31">
      <formula>K$9="AH"</formula>
    </cfRule>
    <cfRule type="expression" dxfId="228" priority="32">
      <formula>K$9="SL"</formula>
    </cfRule>
  </conditionalFormatting>
  <conditionalFormatting sqref="R40:S40">
    <cfRule type="expression" dxfId="227" priority="25">
      <formula>R$9="PH"</formula>
    </cfRule>
    <cfRule type="expression" dxfId="226" priority="26">
      <formula>R$9="OA"</formula>
    </cfRule>
    <cfRule type="expression" dxfId="225" priority="27">
      <formula>R$9="AH"</formula>
    </cfRule>
    <cfRule type="expression" dxfId="224" priority="28">
      <formula>R$9="SL"</formula>
    </cfRule>
  </conditionalFormatting>
  <conditionalFormatting sqref="Y40:Z40">
    <cfRule type="expression" dxfId="223" priority="21">
      <formula>Y$9="PH"</formula>
    </cfRule>
    <cfRule type="expression" dxfId="222" priority="22">
      <formula>Y$9="OA"</formula>
    </cfRule>
    <cfRule type="expression" dxfId="221" priority="23">
      <formula>Y$9="AH"</formula>
    </cfRule>
    <cfRule type="expression" dxfId="220" priority="24">
      <formula>Y$9="SL"</formula>
    </cfRule>
  </conditionalFormatting>
  <conditionalFormatting sqref="F40:J40">
    <cfRule type="expression" dxfId="219" priority="13">
      <formula>F$9="PH"</formula>
    </cfRule>
    <cfRule type="expression" dxfId="218" priority="14">
      <formula>F$9="OA"</formula>
    </cfRule>
    <cfRule type="expression" dxfId="217" priority="15">
      <formula>F$9="AH"</formula>
    </cfRule>
    <cfRule type="expression" dxfId="216" priority="16">
      <formula>F$9="SL"</formula>
    </cfRule>
  </conditionalFormatting>
  <conditionalFormatting sqref="M40:Q40">
    <cfRule type="expression" dxfId="215" priority="9">
      <formula>M$9="PH"</formula>
    </cfRule>
    <cfRule type="expression" dxfId="214" priority="10">
      <formula>M$9="OA"</formula>
    </cfRule>
    <cfRule type="expression" dxfId="213" priority="11">
      <formula>M$9="AH"</formula>
    </cfRule>
    <cfRule type="expression" dxfId="212" priority="12">
      <formula>M$9="SL"</formula>
    </cfRule>
  </conditionalFormatting>
  <conditionalFormatting sqref="T40:X40">
    <cfRule type="expression" dxfId="211" priority="5">
      <formula>T$9="PH"</formula>
    </cfRule>
    <cfRule type="expression" dxfId="210" priority="6">
      <formula>T$9="OA"</formula>
    </cfRule>
    <cfRule type="expression" dxfId="209" priority="7">
      <formula>T$9="AH"</formula>
    </cfRule>
    <cfRule type="expression" dxfId="208" priority="8">
      <formula>T$9="SL"</formula>
    </cfRule>
  </conditionalFormatting>
  <conditionalFormatting sqref="AA40:AE40">
    <cfRule type="expression" dxfId="207" priority="1">
      <formula>AA$9="PH"</formula>
    </cfRule>
    <cfRule type="expression" dxfId="206" priority="2">
      <formula>AA$9="OA"</formula>
    </cfRule>
    <cfRule type="expression" dxfId="205" priority="3">
      <formula>AA$9="AH"</formula>
    </cfRule>
    <cfRule type="expression" dxfId="204" priority="4">
      <formula>AA$9="SL"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O49" sqref="O49"/>
    </sheetView>
  </sheetViews>
  <sheetFormatPr baseColWidth="10" defaultColWidth="9.140625" defaultRowHeight="15" x14ac:dyDescent="0.25"/>
  <cols>
    <col min="1" max="1" width="55" style="28" customWidth="1"/>
    <col min="2" max="32" width="4.28515625" style="28" customWidth="1"/>
    <col min="33" max="33" width="6.7109375" style="28" customWidth="1"/>
    <col min="34" max="34" width="3.7109375" style="28" customWidth="1"/>
    <col min="35" max="256" width="9.140625" style="28"/>
    <col min="257" max="257" width="55" style="28" customWidth="1"/>
    <col min="258" max="288" width="4.28515625" style="28" customWidth="1"/>
    <col min="289" max="289" width="5.42578125" style="28" customWidth="1"/>
    <col min="290" max="290" width="3.7109375" style="28" customWidth="1"/>
    <col min="291" max="512" width="9.140625" style="28"/>
    <col min="513" max="513" width="55" style="28" customWidth="1"/>
    <col min="514" max="544" width="4.28515625" style="28" customWidth="1"/>
    <col min="545" max="545" width="5.42578125" style="28" customWidth="1"/>
    <col min="546" max="546" width="3.7109375" style="28" customWidth="1"/>
    <col min="547" max="768" width="9.140625" style="28"/>
    <col min="769" max="769" width="55" style="28" customWidth="1"/>
    <col min="770" max="800" width="4.28515625" style="28" customWidth="1"/>
    <col min="801" max="801" width="5.42578125" style="28" customWidth="1"/>
    <col min="802" max="802" width="3.7109375" style="28" customWidth="1"/>
    <col min="803" max="1024" width="9.140625" style="28"/>
    <col min="1025" max="1025" width="55" style="28" customWidth="1"/>
    <col min="1026" max="1056" width="4.28515625" style="28" customWidth="1"/>
    <col min="1057" max="1057" width="5.42578125" style="28" customWidth="1"/>
    <col min="1058" max="1058" width="3.7109375" style="28" customWidth="1"/>
    <col min="1059" max="1280" width="9.140625" style="28"/>
    <col min="1281" max="1281" width="55" style="28" customWidth="1"/>
    <col min="1282" max="1312" width="4.28515625" style="28" customWidth="1"/>
    <col min="1313" max="1313" width="5.42578125" style="28" customWidth="1"/>
    <col min="1314" max="1314" width="3.7109375" style="28" customWidth="1"/>
    <col min="1315" max="1536" width="9.140625" style="28"/>
    <col min="1537" max="1537" width="55" style="28" customWidth="1"/>
    <col min="1538" max="1568" width="4.28515625" style="28" customWidth="1"/>
    <col min="1569" max="1569" width="5.42578125" style="28" customWidth="1"/>
    <col min="1570" max="1570" width="3.7109375" style="28" customWidth="1"/>
    <col min="1571" max="1792" width="9.140625" style="28"/>
    <col min="1793" max="1793" width="55" style="28" customWidth="1"/>
    <col min="1794" max="1824" width="4.28515625" style="28" customWidth="1"/>
    <col min="1825" max="1825" width="5.42578125" style="28" customWidth="1"/>
    <col min="1826" max="1826" width="3.7109375" style="28" customWidth="1"/>
    <col min="1827" max="2048" width="9.140625" style="28"/>
    <col min="2049" max="2049" width="55" style="28" customWidth="1"/>
    <col min="2050" max="2080" width="4.28515625" style="28" customWidth="1"/>
    <col min="2081" max="2081" width="5.42578125" style="28" customWidth="1"/>
    <col min="2082" max="2082" width="3.7109375" style="28" customWidth="1"/>
    <col min="2083" max="2304" width="9.140625" style="28"/>
    <col min="2305" max="2305" width="55" style="28" customWidth="1"/>
    <col min="2306" max="2336" width="4.28515625" style="28" customWidth="1"/>
    <col min="2337" max="2337" width="5.42578125" style="28" customWidth="1"/>
    <col min="2338" max="2338" width="3.7109375" style="28" customWidth="1"/>
    <col min="2339" max="2560" width="9.140625" style="28"/>
    <col min="2561" max="2561" width="55" style="28" customWidth="1"/>
    <col min="2562" max="2592" width="4.28515625" style="28" customWidth="1"/>
    <col min="2593" max="2593" width="5.42578125" style="28" customWidth="1"/>
    <col min="2594" max="2594" width="3.7109375" style="28" customWidth="1"/>
    <col min="2595" max="2816" width="9.140625" style="28"/>
    <col min="2817" max="2817" width="55" style="28" customWidth="1"/>
    <col min="2818" max="2848" width="4.28515625" style="28" customWidth="1"/>
    <col min="2849" max="2849" width="5.42578125" style="28" customWidth="1"/>
    <col min="2850" max="2850" width="3.7109375" style="28" customWidth="1"/>
    <col min="2851" max="3072" width="9.140625" style="28"/>
    <col min="3073" max="3073" width="55" style="28" customWidth="1"/>
    <col min="3074" max="3104" width="4.28515625" style="28" customWidth="1"/>
    <col min="3105" max="3105" width="5.42578125" style="28" customWidth="1"/>
    <col min="3106" max="3106" width="3.7109375" style="28" customWidth="1"/>
    <col min="3107" max="3328" width="9.140625" style="28"/>
    <col min="3329" max="3329" width="55" style="28" customWidth="1"/>
    <col min="3330" max="3360" width="4.28515625" style="28" customWidth="1"/>
    <col min="3361" max="3361" width="5.42578125" style="28" customWidth="1"/>
    <col min="3362" max="3362" width="3.7109375" style="28" customWidth="1"/>
    <col min="3363" max="3584" width="9.140625" style="28"/>
    <col min="3585" max="3585" width="55" style="28" customWidth="1"/>
    <col min="3586" max="3616" width="4.28515625" style="28" customWidth="1"/>
    <col min="3617" max="3617" width="5.42578125" style="28" customWidth="1"/>
    <col min="3618" max="3618" width="3.7109375" style="28" customWidth="1"/>
    <col min="3619" max="3840" width="9.140625" style="28"/>
    <col min="3841" max="3841" width="55" style="28" customWidth="1"/>
    <col min="3842" max="3872" width="4.28515625" style="28" customWidth="1"/>
    <col min="3873" max="3873" width="5.42578125" style="28" customWidth="1"/>
    <col min="3874" max="3874" width="3.7109375" style="28" customWidth="1"/>
    <col min="3875" max="4096" width="9.140625" style="28"/>
    <col min="4097" max="4097" width="55" style="28" customWidth="1"/>
    <col min="4098" max="4128" width="4.28515625" style="28" customWidth="1"/>
    <col min="4129" max="4129" width="5.42578125" style="28" customWidth="1"/>
    <col min="4130" max="4130" width="3.7109375" style="28" customWidth="1"/>
    <col min="4131" max="4352" width="9.140625" style="28"/>
    <col min="4353" max="4353" width="55" style="28" customWidth="1"/>
    <col min="4354" max="4384" width="4.28515625" style="28" customWidth="1"/>
    <col min="4385" max="4385" width="5.42578125" style="28" customWidth="1"/>
    <col min="4386" max="4386" width="3.7109375" style="28" customWidth="1"/>
    <col min="4387" max="4608" width="9.140625" style="28"/>
    <col min="4609" max="4609" width="55" style="28" customWidth="1"/>
    <col min="4610" max="4640" width="4.28515625" style="28" customWidth="1"/>
    <col min="4641" max="4641" width="5.42578125" style="28" customWidth="1"/>
    <col min="4642" max="4642" width="3.7109375" style="28" customWidth="1"/>
    <col min="4643" max="4864" width="9.140625" style="28"/>
    <col min="4865" max="4865" width="55" style="28" customWidth="1"/>
    <col min="4866" max="4896" width="4.28515625" style="28" customWidth="1"/>
    <col min="4897" max="4897" width="5.42578125" style="28" customWidth="1"/>
    <col min="4898" max="4898" width="3.7109375" style="28" customWidth="1"/>
    <col min="4899" max="5120" width="9.140625" style="28"/>
    <col min="5121" max="5121" width="55" style="28" customWidth="1"/>
    <col min="5122" max="5152" width="4.28515625" style="28" customWidth="1"/>
    <col min="5153" max="5153" width="5.42578125" style="28" customWidth="1"/>
    <col min="5154" max="5154" width="3.7109375" style="28" customWidth="1"/>
    <col min="5155" max="5376" width="9.140625" style="28"/>
    <col min="5377" max="5377" width="55" style="28" customWidth="1"/>
    <col min="5378" max="5408" width="4.28515625" style="28" customWidth="1"/>
    <col min="5409" max="5409" width="5.42578125" style="28" customWidth="1"/>
    <col min="5410" max="5410" width="3.7109375" style="28" customWidth="1"/>
    <col min="5411" max="5632" width="9.140625" style="28"/>
    <col min="5633" max="5633" width="55" style="28" customWidth="1"/>
    <col min="5634" max="5664" width="4.28515625" style="28" customWidth="1"/>
    <col min="5665" max="5665" width="5.42578125" style="28" customWidth="1"/>
    <col min="5666" max="5666" width="3.7109375" style="28" customWidth="1"/>
    <col min="5667" max="5888" width="9.140625" style="28"/>
    <col min="5889" max="5889" width="55" style="28" customWidth="1"/>
    <col min="5890" max="5920" width="4.28515625" style="28" customWidth="1"/>
    <col min="5921" max="5921" width="5.42578125" style="28" customWidth="1"/>
    <col min="5922" max="5922" width="3.7109375" style="28" customWidth="1"/>
    <col min="5923" max="6144" width="9.140625" style="28"/>
    <col min="6145" max="6145" width="55" style="28" customWidth="1"/>
    <col min="6146" max="6176" width="4.28515625" style="28" customWidth="1"/>
    <col min="6177" max="6177" width="5.42578125" style="28" customWidth="1"/>
    <col min="6178" max="6178" width="3.7109375" style="28" customWidth="1"/>
    <col min="6179" max="6400" width="9.140625" style="28"/>
    <col min="6401" max="6401" width="55" style="28" customWidth="1"/>
    <col min="6402" max="6432" width="4.28515625" style="28" customWidth="1"/>
    <col min="6433" max="6433" width="5.42578125" style="28" customWidth="1"/>
    <col min="6434" max="6434" width="3.7109375" style="28" customWidth="1"/>
    <col min="6435" max="6656" width="9.140625" style="28"/>
    <col min="6657" max="6657" width="55" style="28" customWidth="1"/>
    <col min="6658" max="6688" width="4.28515625" style="28" customWidth="1"/>
    <col min="6689" max="6689" width="5.42578125" style="28" customWidth="1"/>
    <col min="6690" max="6690" width="3.7109375" style="28" customWidth="1"/>
    <col min="6691" max="6912" width="9.140625" style="28"/>
    <col min="6913" max="6913" width="55" style="28" customWidth="1"/>
    <col min="6914" max="6944" width="4.28515625" style="28" customWidth="1"/>
    <col min="6945" max="6945" width="5.42578125" style="28" customWidth="1"/>
    <col min="6946" max="6946" width="3.7109375" style="28" customWidth="1"/>
    <col min="6947" max="7168" width="9.140625" style="28"/>
    <col min="7169" max="7169" width="55" style="28" customWidth="1"/>
    <col min="7170" max="7200" width="4.28515625" style="28" customWidth="1"/>
    <col min="7201" max="7201" width="5.42578125" style="28" customWidth="1"/>
    <col min="7202" max="7202" width="3.7109375" style="28" customWidth="1"/>
    <col min="7203" max="7424" width="9.140625" style="28"/>
    <col min="7425" max="7425" width="55" style="28" customWidth="1"/>
    <col min="7426" max="7456" width="4.28515625" style="28" customWidth="1"/>
    <col min="7457" max="7457" width="5.42578125" style="28" customWidth="1"/>
    <col min="7458" max="7458" width="3.7109375" style="28" customWidth="1"/>
    <col min="7459" max="7680" width="9.140625" style="28"/>
    <col min="7681" max="7681" width="55" style="28" customWidth="1"/>
    <col min="7682" max="7712" width="4.28515625" style="28" customWidth="1"/>
    <col min="7713" max="7713" width="5.42578125" style="28" customWidth="1"/>
    <col min="7714" max="7714" width="3.7109375" style="28" customWidth="1"/>
    <col min="7715" max="7936" width="9.140625" style="28"/>
    <col min="7937" max="7937" width="55" style="28" customWidth="1"/>
    <col min="7938" max="7968" width="4.28515625" style="28" customWidth="1"/>
    <col min="7969" max="7969" width="5.42578125" style="28" customWidth="1"/>
    <col min="7970" max="7970" width="3.7109375" style="28" customWidth="1"/>
    <col min="7971" max="8192" width="9.140625" style="28"/>
    <col min="8193" max="8193" width="55" style="28" customWidth="1"/>
    <col min="8194" max="8224" width="4.28515625" style="28" customWidth="1"/>
    <col min="8225" max="8225" width="5.42578125" style="28" customWidth="1"/>
    <col min="8226" max="8226" width="3.7109375" style="28" customWidth="1"/>
    <col min="8227" max="8448" width="9.140625" style="28"/>
    <col min="8449" max="8449" width="55" style="28" customWidth="1"/>
    <col min="8450" max="8480" width="4.28515625" style="28" customWidth="1"/>
    <col min="8481" max="8481" width="5.42578125" style="28" customWidth="1"/>
    <col min="8482" max="8482" width="3.7109375" style="28" customWidth="1"/>
    <col min="8483" max="8704" width="9.140625" style="28"/>
    <col min="8705" max="8705" width="55" style="28" customWidth="1"/>
    <col min="8706" max="8736" width="4.28515625" style="28" customWidth="1"/>
    <col min="8737" max="8737" width="5.42578125" style="28" customWidth="1"/>
    <col min="8738" max="8738" width="3.7109375" style="28" customWidth="1"/>
    <col min="8739" max="8960" width="9.140625" style="28"/>
    <col min="8961" max="8961" width="55" style="28" customWidth="1"/>
    <col min="8962" max="8992" width="4.28515625" style="28" customWidth="1"/>
    <col min="8993" max="8993" width="5.42578125" style="28" customWidth="1"/>
    <col min="8994" max="8994" width="3.7109375" style="28" customWidth="1"/>
    <col min="8995" max="9216" width="9.140625" style="28"/>
    <col min="9217" max="9217" width="55" style="28" customWidth="1"/>
    <col min="9218" max="9248" width="4.28515625" style="28" customWidth="1"/>
    <col min="9249" max="9249" width="5.42578125" style="28" customWidth="1"/>
    <col min="9250" max="9250" width="3.7109375" style="28" customWidth="1"/>
    <col min="9251" max="9472" width="9.140625" style="28"/>
    <col min="9473" max="9473" width="55" style="28" customWidth="1"/>
    <col min="9474" max="9504" width="4.28515625" style="28" customWidth="1"/>
    <col min="9505" max="9505" width="5.42578125" style="28" customWidth="1"/>
    <col min="9506" max="9506" width="3.7109375" style="28" customWidth="1"/>
    <col min="9507" max="9728" width="9.140625" style="28"/>
    <col min="9729" max="9729" width="55" style="28" customWidth="1"/>
    <col min="9730" max="9760" width="4.28515625" style="28" customWidth="1"/>
    <col min="9761" max="9761" width="5.42578125" style="28" customWidth="1"/>
    <col min="9762" max="9762" width="3.7109375" style="28" customWidth="1"/>
    <col min="9763" max="9984" width="9.140625" style="28"/>
    <col min="9985" max="9985" width="55" style="28" customWidth="1"/>
    <col min="9986" max="10016" width="4.28515625" style="28" customWidth="1"/>
    <col min="10017" max="10017" width="5.42578125" style="28" customWidth="1"/>
    <col min="10018" max="10018" width="3.7109375" style="28" customWidth="1"/>
    <col min="10019" max="10240" width="9.140625" style="28"/>
    <col min="10241" max="10241" width="55" style="28" customWidth="1"/>
    <col min="10242" max="10272" width="4.28515625" style="28" customWidth="1"/>
    <col min="10273" max="10273" width="5.42578125" style="28" customWidth="1"/>
    <col min="10274" max="10274" width="3.7109375" style="28" customWidth="1"/>
    <col min="10275" max="10496" width="9.140625" style="28"/>
    <col min="10497" max="10497" width="55" style="28" customWidth="1"/>
    <col min="10498" max="10528" width="4.28515625" style="28" customWidth="1"/>
    <col min="10529" max="10529" width="5.42578125" style="28" customWidth="1"/>
    <col min="10530" max="10530" width="3.7109375" style="28" customWidth="1"/>
    <col min="10531" max="10752" width="9.140625" style="28"/>
    <col min="10753" max="10753" width="55" style="28" customWidth="1"/>
    <col min="10754" max="10784" width="4.28515625" style="28" customWidth="1"/>
    <col min="10785" max="10785" width="5.42578125" style="28" customWidth="1"/>
    <col min="10786" max="10786" width="3.7109375" style="28" customWidth="1"/>
    <col min="10787" max="11008" width="9.140625" style="28"/>
    <col min="11009" max="11009" width="55" style="28" customWidth="1"/>
    <col min="11010" max="11040" width="4.28515625" style="28" customWidth="1"/>
    <col min="11041" max="11041" width="5.42578125" style="28" customWidth="1"/>
    <col min="11042" max="11042" width="3.7109375" style="28" customWidth="1"/>
    <col min="11043" max="11264" width="9.140625" style="28"/>
    <col min="11265" max="11265" width="55" style="28" customWidth="1"/>
    <col min="11266" max="11296" width="4.28515625" style="28" customWidth="1"/>
    <col min="11297" max="11297" width="5.42578125" style="28" customWidth="1"/>
    <col min="11298" max="11298" width="3.7109375" style="28" customWidth="1"/>
    <col min="11299" max="11520" width="9.140625" style="28"/>
    <col min="11521" max="11521" width="55" style="28" customWidth="1"/>
    <col min="11522" max="11552" width="4.28515625" style="28" customWidth="1"/>
    <col min="11553" max="11553" width="5.42578125" style="28" customWidth="1"/>
    <col min="11554" max="11554" width="3.7109375" style="28" customWidth="1"/>
    <col min="11555" max="11776" width="9.140625" style="28"/>
    <col min="11777" max="11777" width="55" style="28" customWidth="1"/>
    <col min="11778" max="11808" width="4.28515625" style="28" customWidth="1"/>
    <col min="11809" max="11809" width="5.42578125" style="28" customWidth="1"/>
    <col min="11810" max="11810" width="3.7109375" style="28" customWidth="1"/>
    <col min="11811" max="12032" width="9.140625" style="28"/>
    <col min="12033" max="12033" width="55" style="28" customWidth="1"/>
    <col min="12034" max="12064" width="4.28515625" style="28" customWidth="1"/>
    <col min="12065" max="12065" width="5.42578125" style="28" customWidth="1"/>
    <col min="12066" max="12066" width="3.7109375" style="28" customWidth="1"/>
    <col min="12067" max="12288" width="9.140625" style="28"/>
    <col min="12289" max="12289" width="55" style="28" customWidth="1"/>
    <col min="12290" max="12320" width="4.28515625" style="28" customWidth="1"/>
    <col min="12321" max="12321" width="5.42578125" style="28" customWidth="1"/>
    <col min="12322" max="12322" width="3.7109375" style="28" customWidth="1"/>
    <col min="12323" max="12544" width="9.140625" style="28"/>
    <col min="12545" max="12545" width="55" style="28" customWidth="1"/>
    <col min="12546" max="12576" width="4.28515625" style="28" customWidth="1"/>
    <col min="12577" max="12577" width="5.42578125" style="28" customWidth="1"/>
    <col min="12578" max="12578" width="3.7109375" style="28" customWidth="1"/>
    <col min="12579" max="12800" width="9.140625" style="28"/>
    <col min="12801" max="12801" width="55" style="28" customWidth="1"/>
    <col min="12802" max="12832" width="4.28515625" style="28" customWidth="1"/>
    <col min="12833" max="12833" width="5.42578125" style="28" customWidth="1"/>
    <col min="12834" max="12834" width="3.7109375" style="28" customWidth="1"/>
    <col min="12835" max="13056" width="9.140625" style="28"/>
    <col min="13057" max="13057" width="55" style="28" customWidth="1"/>
    <col min="13058" max="13088" width="4.28515625" style="28" customWidth="1"/>
    <col min="13089" max="13089" width="5.42578125" style="28" customWidth="1"/>
    <col min="13090" max="13090" width="3.7109375" style="28" customWidth="1"/>
    <col min="13091" max="13312" width="9.140625" style="28"/>
    <col min="13313" max="13313" width="55" style="28" customWidth="1"/>
    <col min="13314" max="13344" width="4.28515625" style="28" customWidth="1"/>
    <col min="13345" max="13345" width="5.42578125" style="28" customWidth="1"/>
    <col min="13346" max="13346" width="3.7109375" style="28" customWidth="1"/>
    <col min="13347" max="13568" width="9.140625" style="28"/>
    <col min="13569" max="13569" width="55" style="28" customWidth="1"/>
    <col min="13570" max="13600" width="4.28515625" style="28" customWidth="1"/>
    <col min="13601" max="13601" width="5.42578125" style="28" customWidth="1"/>
    <col min="13602" max="13602" width="3.7109375" style="28" customWidth="1"/>
    <col min="13603" max="13824" width="9.140625" style="28"/>
    <col min="13825" max="13825" width="55" style="28" customWidth="1"/>
    <col min="13826" max="13856" width="4.28515625" style="28" customWidth="1"/>
    <col min="13857" max="13857" width="5.42578125" style="28" customWidth="1"/>
    <col min="13858" max="13858" width="3.7109375" style="28" customWidth="1"/>
    <col min="13859" max="14080" width="9.140625" style="28"/>
    <col min="14081" max="14081" width="55" style="28" customWidth="1"/>
    <col min="14082" max="14112" width="4.28515625" style="28" customWidth="1"/>
    <col min="14113" max="14113" width="5.42578125" style="28" customWidth="1"/>
    <col min="14114" max="14114" width="3.7109375" style="28" customWidth="1"/>
    <col min="14115" max="14336" width="9.140625" style="28"/>
    <col min="14337" max="14337" width="55" style="28" customWidth="1"/>
    <col min="14338" max="14368" width="4.28515625" style="28" customWidth="1"/>
    <col min="14369" max="14369" width="5.42578125" style="28" customWidth="1"/>
    <col min="14370" max="14370" width="3.7109375" style="28" customWidth="1"/>
    <col min="14371" max="14592" width="9.140625" style="28"/>
    <col min="14593" max="14593" width="55" style="28" customWidth="1"/>
    <col min="14594" max="14624" width="4.28515625" style="28" customWidth="1"/>
    <col min="14625" max="14625" width="5.42578125" style="28" customWidth="1"/>
    <col min="14626" max="14626" width="3.7109375" style="28" customWidth="1"/>
    <col min="14627" max="14848" width="9.140625" style="28"/>
    <col min="14849" max="14849" width="55" style="28" customWidth="1"/>
    <col min="14850" max="14880" width="4.28515625" style="28" customWidth="1"/>
    <col min="14881" max="14881" width="5.42578125" style="28" customWidth="1"/>
    <col min="14882" max="14882" width="3.7109375" style="28" customWidth="1"/>
    <col min="14883" max="15104" width="9.140625" style="28"/>
    <col min="15105" max="15105" width="55" style="28" customWidth="1"/>
    <col min="15106" max="15136" width="4.28515625" style="28" customWidth="1"/>
    <col min="15137" max="15137" width="5.42578125" style="28" customWidth="1"/>
    <col min="15138" max="15138" width="3.7109375" style="28" customWidth="1"/>
    <col min="15139" max="15360" width="9.140625" style="28"/>
    <col min="15361" max="15361" width="55" style="28" customWidth="1"/>
    <col min="15362" max="15392" width="4.28515625" style="28" customWidth="1"/>
    <col min="15393" max="15393" width="5.42578125" style="28" customWidth="1"/>
    <col min="15394" max="15394" width="3.7109375" style="28" customWidth="1"/>
    <col min="15395" max="15616" width="9.140625" style="28"/>
    <col min="15617" max="15617" width="55" style="28" customWidth="1"/>
    <col min="15618" max="15648" width="4.28515625" style="28" customWidth="1"/>
    <col min="15649" max="15649" width="5.42578125" style="28" customWidth="1"/>
    <col min="15650" max="15650" width="3.7109375" style="28" customWidth="1"/>
    <col min="15651" max="15872" width="9.140625" style="28"/>
    <col min="15873" max="15873" width="55" style="28" customWidth="1"/>
    <col min="15874" max="15904" width="4.28515625" style="28" customWidth="1"/>
    <col min="15905" max="15905" width="5.42578125" style="28" customWidth="1"/>
    <col min="15906" max="15906" width="3.7109375" style="28" customWidth="1"/>
    <col min="15907" max="16128" width="9.140625" style="28"/>
    <col min="16129" max="16129" width="55" style="28" customWidth="1"/>
    <col min="16130" max="16160" width="4.28515625" style="28" customWidth="1"/>
    <col min="16161" max="16161" width="5.42578125" style="28" customWidth="1"/>
    <col min="16162" max="16162" width="3.7109375" style="28" customWidth="1"/>
    <col min="16163" max="16384" width="9.140625" style="28"/>
  </cols>
  <sheetData>
    <row r="1" spans="1:33" x14ac:dyDescent="0.25">
      <c r="A1" s="7" t="s">
        <v>37</v>
      </c>
      <c r="B1" s="183" t="s">
        <v>38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</row>
    <row r="2" spans="1:33" x14ac:dyDescent="0.25">
      <c r="A2" s="7" t="s">
        <v>3</v>
      </c>
      <c r="B2" s="183">
        <f>Instrucciones!C14</f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33" x14ac:dyDescent="0.25">
      <c r="A3" s="7" t="s">
        <v>4</v>
      </c>
      <c r="B3" s="183" t="s">
        <v>74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1:33" x14ac:dyDescent="0.25">
      <c r="A4" s="7" t="s">
        <v>39</v>
      </c>
      <c r="B4" s="183">
        <v>2022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</row>
    <row r="5" spans="1:33" ht="15.75" thickBot="1" x14ac:dyDescent="0.3">
      <c r="A5" s="29" t="s">
        <v>40</v>
      </c>
      <c r="B5" s="185" t="s">
        <v>83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  <c r="R5" s="30"/>
    </row>
    <row r="6" spans="1:33" ht="22.5" customHeight="1" x14ac:dyDescent="0.25">
      <c r="V6" s="30"/>
    </row>
    <row r="7" spans="1:33" ht="14.25" customHeight="1" thickBot="1" x14ac:dyDescent="0.3">
      <c r="G7" s="30"/>
      <c r="H7" s="30"/>
      <c r="I7" s="30"/>
      <c r="P7" s="30"/>
      <c r="W7" s="30"/>
      <c r="AD7" s="30"/>
    </row>
    <row r="8" spans="1:33" x14ac:dyDescent="0.25">
      <c r="A8" s="31" t="s">
        <v>42</v>
      </c>
      <c r="B8" s="91">
        <v>1</v>
      </c>
      <c r="C8" s="33">
        <v>2</v>
      </c>
      <c r="D8" s="84">
        <v>3</v>
      </c>
      <c r="E8" s="34">
        <v>4</v>
      </c>
      <c r="F8" s="34">
        <v>5</v>
      </c>
      <c r="G8" s="34">
        <v>6</v>
      </c>
      <c r="H8" s="34">
        <v>7</v>
      </c>
      <c r="I8" s="33">
        <v>8</v>
      </c>
      <c r="J8" s="33">
        <v>9</v>
      </c>
      <c r="K8" s="84">
        <v>10</v>
      </c>
      <c r="L8" s="34">
        <v>11</v>
      </c>
      <c r="M8" s="34">
        <v>12</v>
      </c>
      <c r="N8" s="34">
        <v>13</v>
      </c>
      <c r="O8" s="34">
        <v>14</v>
      </c>
      <c r="P8" s="33">
        <v>15</v>
      </c>
      <c r="Q8" s="33">
        <v>16</v>
      </c>
      <c r="R8" s="84">
        <v>17</v>
      </c>
      <c r="S8" s="34">
        <v>18</v>
      </c>
      <c r="T8" s="34">
        <v>19</v>
      </c>
      <c r="U8" s="34">
        <v>20</v>
      </c>
      <c r="V8" s="34">
        <v>21</v>
      </c>
      <c r="W8" s="33">
        <v>22</v>
      </c>
      <c r="X8" s="33">
        <v>23</v>
      </c>
      <c r="Y8" s="84">
        <v>24</v>
      </c>
      <c r="Z8" s="34">
        <v>25</v>
      </c>
      <c r="AA8" s="34">
        <v>26</v>
      </c>
      <c r="AB8" s="34">
        <v>27</v>
      </c>
      <c r="AC8" s="34">
        <v>28</v>
      </c>
      <c r="AD8" s="33">
        <v>29</v>
      </c>
      <c r="AE8" s="33">
        <v>30</v>
      </c>
      <c r="AF8" s="100">
        <v>31</v>
      </c>
      <c r="AG8" s="36" t="s">
        <v>43</v>
      </c>
    </row>
    <row r="9" spans="1:33" ht="15.75" thickBot="1" x14ac:dyDescent="0.3">
      <c r="A9" s="37" t="s">
        <v>44</v>
      </c>
      <c r="B9" s="116" t="s">
        <v>46</v>
      </c>
      <c r="C9" s="39" t="s">
        <v>46</v>
      </c>
      <c r="D9" s="105"/>
      <c r="E9" s="38"/>
      <c r="F9" s="38"/>
      <c r="G9" s="38"/>
      <c r="H9" s="38"/>
      <c r="I9" s="116" t="s">
        <v>46</v>
      </c>
      <c r="J9" s="39" t="s">
        <v>46</v>
      </c>
      <c r="K9" s="105"/>
      <c r="L9" s="38"/>
      <c r="M9" s="40" t="s">
        <v>45</v>
      </c>
      <c r="N9" s="38"/>
      <c r="O9" s="38"/>
      <c r="P9" s="116" t="s">
        <v>46</v>
      </c>
      <c r="Q9" s="39" t="s">
        <v>46</v>
      </c>
      <c r="R9" s="105"/>
      <c r="S9" s="38"/>
      <c r="T9" s="38"/>
      <c r="U9" s="38"/>
      <c r="V9" s="38"/>
      <c r="W9" s="116" t="s">
        <v>46</v>
      </c>
      <c r="X9" s="39" t="s">
        <v>46</v>
      </c>
      <c r="Y9" s="105"/>
      <c r="Z9" s="40"/>
      <c r="AA9" s="40"/>
      <c r="AB9" s="40"/>
      <c r="AC9" s="40"/>
      <c r="AD9" s="39" t="s">
        <v>46</v>
      </c>
      <c r="AE9" s="41" t="s">
        <v>46</v>
      </c>
      <c r="AF9" s="101"/>
      <c r="AG9" s="42"/>
    </row>
    <row r="10" spans="1:33" x14ac:dyDescent="0.25">
      <c r="A10" s="36" t="s">
        <v>91</v>
      </c>
      <c r="B10" s="92"/>
      <c r="C10" s="44"/>
      <c r="D10" s="85"/>
      <c r="E10" s="45"/>
      <c r="F10" s="45"/>
      <c r="G10" s="45"/>
      <c r="H10" s="45"/>
      <c r="I10" s="44"/>
      <c r="J10" s="44"/>
      <c r="K10" s="85"/>
      <c r="L10" s="45"/>
      <c r="M10" s="45"/>
      <c r="N10" s="45"/>
      <c r="O10" s="45"/>
      <c r="P10" s="44"/>
      <c r="Q10" s="44"/>
      <c r="R10" s="85"/>
      <c r="S10" s="45"/>
      <c r="T10" s="45"/>
      <c r="U10" s="45"/>
      <c r="V10" s="45"/>
      <c r="W10" s="44"/>
      <c r="X10" s="44"/>
      <c r="Y10" s="85"/>
      <c r="Z10" s="43"/>
      <c r="AA10" s="45"/>
      <c r="AB10" s="85"/>
      <c r="AC10" s="85"/>
      <c r="AD10" s="44"/>
      <c r="AE10" s="44"/>
      <c r="AF10" s="102"/>
      <c r="AG10" s="47">
        <f>SUM(B10:AF10)</f>
        <v>0</v>
      </c>
    </row>
    <row r="11" spans="1:33" hidden="1" x14ac:dyDescent="0.25">
      <c r="A11" s="48" t="s">
        <v>92</v>
      </c>
      <c r="B11" s="93"/>
      <c r="C11" s="50"/>
      <c r="D11" s="86"/>
      <c r="E11" s="51"/>
      <c r="F11" s="51"/>
      <c r="G11" s="51"/>
      <c r="H11" s="51"/>
      <c r="I11" s="50"/>
      <c r="J11" s="50"/>
      <c r="K11" s="86"/>
      <c r="L11" s="51"/>
      <c r="M11" s="51"/>
      <c r="N11" s="51"/>
      <c r="O11" s="51"/>
      <c r="P11" s="50"/>
      <c r="Q11" s="50"/>
      <c r="R11" s="86"/>
      <c r="S11" s="51"/>
      <c r="T11" s="51"/>
      <c r="U11" s="51"/>
      <c r="V11" s="51"/>
      <c r="W11" s="50"/>
      <c r="X11" s="50"/>
      <c r="Y11" s="86"/>
      <c r="Z11" s="51"/>
      <c r="AA11" s="51"/>
      <c r="AB11" s="51"/>
      <c r="AC11" s="51"/>
      <c r="AD11" s="50"/>
      <c r="AE11" s="50"/>
      <c r="AF11" s="103"/>
      <c r="AG11" s="53"/>
    </row>
    <row r="12" spans="1:33" hidden="1" x14ac:dyDescent="0.25">
      <c r="A12" s="48" t="s">
        <v>92</v>
      </c>
      <c r="B12" s="93"/>
      <c r="C12" s="50"/>
      <c r="D12" s="86"/>
      <c r="E12" s="51"/>
      <c r="F12" s="51"/>
      <c r="G12" s="51"/>
      <c r="H12" s="51"/>
      <c r="I12" s="50"/>
      <c r="J12" s="50"/>
      <c r="K12" s="86"/>
      <c r="L12" s="51"/>
      <c r="M12" s="51"/>
      <c r="N12" s="51"/>
      <c r="O12" s="51"/>
      <c r="P12" s="50"/>
      <c r="Q12" s="50"/>
      <c r="R12" s="86"/>
      <c r="S12" s="51"/>
      <c r="T12" s="51"/>
      <c r="U12" s="51"/>
      <c r="V12" s="51"/>
      <c r="W12" s="50"/>
      <c r="X12" s="50"/>
      <c r="Y12" s="86"/>
      <c r="Z12" s="51"/>
      <c r="AA12" s="51"/>
      <c r="AB12" s="51"/>
      <c r="AC12" s="51"/>
      <c r="AD12" s="50"/>
      <c r="AE12" s="50"/>
      <c r="AF12" s="103"/>
      <c r="AG12" s="53"/>
    </row>
    <row r="13" spans="1:33" hidden="1" x14ac:dyDescent="0.25">
      <c r="A13" s="48" t="s">
        <v>92</v>
      </c>
      <c r="B13" s="93"/>
      <c r="C13" s="50"/>
      <c r="D13" s="86"/>
      <c r="E13" s="51"/>
      <c r="F13" s="51"/>
      <c r="G13" s="51"/>
      <c r="H13" s="51"/>
      <c r="I13" s="50"/>
      <c r="J13" s="50"/>
      <c r="K13" s="86"/>
      <c r="L13" s="51"/>
      <c r="M13" s="51"/>
      <c r="N13" s="51"/>
      <c r="O13" s="51"/>
      <c r="P13" s="50"/>
      <c r="Q13" s="50"/>
      <c r="R13" s="86"/>
      <c r="S13" s="51"/>
      <c r="T13" s="51"/>
      <c r="U13" s="51"/>
      <c r="V13" s="51"/>
      <c r="W13" s="50"/>
      <c r="X13" s="50"/>
      <c r="Y13" s="86"/>
      <c r="Z13" s="51"/>
      <c r="AA13" s="51"/>
      <c r="AB13" s="51"/>
      <c r="AC13" s="51"/>
      <c r="AD13" s="50"/>
      <c r="AE13" s="50"/>
      <c r="AF13" s="103"/>
      <c r="AG13" s="53"/>
    </row>
    <row r="14" spans="1:33" hidden="1" x14ac:dyDescent="0.25">
      <c r="A14" s="48" t="s">
        <v>92</v>
      </c>
      <c r="B14" s="93"/>
      <c r="C14" s="50"/>
      <c r="D14" s="86"/>
      <c r="E14" s="51"/>
      <c r="F14" s="51"/>
      <c r="G14" s="51"/>
      <c r="H14" s="51"/>
      <c r="I14" s="50"/>
      <c r="J14" s="50"/>
      <c r="K14" s="86"/>
      <c r="L14" s="51"/>
      <c r="M14" s="51"/>
      <c r="N14" s="51"/>
      <c r="O14" s="51"/>
      <c r="P14" s="50"/>
      <c r="Q14" s="50"/>
      <c r="R14" s="86"/>
      <c r="S14" s="51"/>
      <c r="T14" s="51"/>
      <c r="U14" s="51"/>
      <c r="V14" s="51"/>
      <c r="W14" s="50"/>
      <c r="X14" s="50"/>
      <c r="Y14" s="86"/>
      <c r="Z14" s="51"/>
      <c r="AA14" s="51"/>
      <c r="AB14" s="51"/>
      <c r="AC14" s="51"/>
      <c r="AD14" s="50"/>
      <c r="AE14" s="50"/>
      <c r="AF14" s="103"/>
      <c r="AG14" s="53"/>
    </row>
    <row r="15" spans="1:33" hidden="1" x14ac:dyDescent="0.25">
      <c r="A15" s="48" t="s">
        <v>92</v>
      </c>
      <c r="B15" s="93"/>
      <c r="C15" s="50"/>
      <c r="D15" s="86"/>
      <c r="E15" s="51"/>
      <c r="F15" s="51"/>
      <c r="G15" s="51"/>
      <c r="H15" s="51"/>
      <c r="I15" s="50"/>
      <c r="J15" s="50"/>
      <c r="K15" s="86"/>
      <c r="L15" s="51"/>
      <c r="M15" s="51"/>
      <c r="N15" s="51"/>
      <c r="O15" s="51"/>
      <c r="P15" s="50"/>
      <c r="Q15" s="50"/>
      <c r="R15" s="86"/>
      <c r="S15" s="51"/>
      <c r="T15" s="51"/>
      <c r="U15" s="51"/>
      <c r="V15" s="51"/>
      <c r="W15" s="50"/>
      <c r="X15" s="50"/>
      <c r="Y15" s="86"/>
      <c r="Z15" s="51"/>
      <c r="AA15" s="51"/>
      <c r="AB15" s="51"/>
      <c r="AC15" s="51"/>
      <c r="AD15" s="50"/>
      <c r="AE15" s="50"/>
      <c r="AF15" s="103"/>
      <c r="AG15" s="53"/>
    </row>
    <row r="16" spans="1:33" x14ac:dyDescent="0.25">
      <c r="A16" s="48" t="s">
        <v>93</v>
      </c>
      <c r="B16" s="93"/>
      <c r="C16" s="50"/>
      <c r="D16" s="86"/>
      <c r="E16" s="51"/>
      <c r="F16" s="51"/>
      <c r="G16" s="51"/>
      <c r="H16" s="51"/>
      <c r="I16" s="50"/>
      <c r="J16" s="50"/>
      <c r="K16" s="86"/>
      <c r="L16" s="51"/>
      <c r="M16" s="51"/>
      <c r="N16" s="51"/>
      <c r="O16" s="51"/>
      <c r="P16" s="50"/>
      <c r="Q16" s="50"/>
      <c r="R16" s="86"/>
      <c r="S16" s="51"/>
      <c r="T16" s="51"/>
      <c r="U16" s="51"/>
      <c r="V16" s="51"/>
      <c r="W16" s="50"/>
      <c r="X16" s="50"/>
      <c r="Y16" s="86"/>
      <c r="Z16" s="51"/>
      <c r="AA16" s="51"/>
      <c r="AB16" s="51"/>
      <c r="AC16" s="51"/>
      <c r="AD16" s="50"/>
      <c r="AE16" s="50"/>
      <c r="AF16" s="103"/>
      <c r="AG16" s="53">
        <f>SUM(B16:AF16)</f>
        <v>0</v>
      </c>
    </row>
    <row r="17" spans="1:33" hidden="1" x14ac:dyDescent="0.25">
      <c r="A17" s="48" t="s">
        <v>92</v>
      </c>
      <c r="B17" s="93"/>
      <c r="C17" s="50"/>
      <c r="D17" s="86"/>
      <c r="E17" s="51"/>
      <c r="F17" s="51"/>
      <c r="G17" s="51"/>
      <c r="H17" s="51"/>
      <c r="I17" s="50"/>
      <c r="J17" s="50"/>
      <c r="K17" s="86"/>
      <c r="L17" s="51"/>
      <c r="M17" s="51"/>
      <c r="N17" s="51"/>
      <c r="O17" s="51"/>
      <c r="P17" s="50"/>
      <c r="Q17" s="50"/>
      <c r="R17" s="86"/>
      <c r="S17" s="51"/>
      <c r="T17" s="51"/>
      <c r="U17" s="51"/>
      <c r="V17" s="51"/>
      <c r="W17" s="50"/>
      <c r="X17" s="50"/>
      <c r="Y17" s="86"/>
      <c r="Z17" s="51"/>
      <c r="AA17" s="51"/>
      <c r="AB17" s="51"/>
      <c r="AC17" s="51"/>
      <c r="AD17" s="50"/>
      <c r="AE17" s="50"/>
      <c r="AF17" s="103"/>
      <c r="AG17" s="53"/>
    </row>
    <row r="18" spans="1:33" hidden="1" x14ac:dyDescent="0.25">
      <c r="A18" s="48" t="s">
        <v>92</v>
      </c>
      <c r="B18" s="93"/>
      <c r="C18" s="50"/>
      <c r="D18" s="86"/>
      <c r="E18" s="51"/>
      <c r="F18" s="51"/>
      <c r="G18" s="51"/>
      <c r="H18" s="51"/>
      <c r="I18" s="50"/>
      <c r="J18" s="50"/>
      <c r="K18" s="86"/>
      <c r="L18" s="51"/>
      <c r="M18" s="51"/>
      <c r="N18" s="51"/>
      <c r="O18" s="51"/>
      <c r="P18" s="50"/>
      <c r="Q18" s="50"/>
      <c r="R18" s="86"/>
      <c r="S18" s="51"/>
      <c r="T18" s="51"/>
      <c r="U18" s="51"/>
      <c r="V18" s="51"/>
      <c r="W18" s="50"/>
      <c r="X18" s="50"/>
      <c r="Y18" s="86"/>
      <c r="Z18" s="51"/>
      <c r="AA18" s="51"/>
      <c r="AB18" s="51"/>
      <c r="AC18" s="51"/>
      <c r="AD18" s="50"/>
      <c r="AE18" s="50"/>
      <c r="AF18" s="103"/>
      <c r="AG18" s="53"/>
    </row>
    <row r="19" spans="1:33" hidden="1" x14ac:dyDescent="0.25">
      <c r="A19" s="48" t="s">
        <v>92</v>
      </c>
      <c r="B19" s="93"/>
      <c r="C19" s="50"/>
      <c r="D19" s="86"/>
      <c r="E19" s="51"/>
      <c r="F19" s="51"/>
      <c r="G19" s="51"/>
      <c r="H19" s="51"/>
      <c r="I19" s="50"/>
      <c r="J19" s="50"/>
      <c r="K19" s="86"/>
      <c r="L19" s="51"/>
      <c r="M19" s="51"/>
      <c r="N19" s="51"/>
      <c r="O19" s="51"/>
      <c r="P19" s="50"/>
      <c r="Q19" s="50"/>
      <c r="R19" s="86"/>
      <c r="S19" s="51"/>
      <c r="T19" s="51"/>
      <c r="U19" s="51"/>
      <c r="V19" s="51"/>
      <c r="W19" s="50"/>
      <c r="X19" s="50"/>
      <c r="Y19" s="86"/>
      <c r="Z19" s="51"/>
      <c r="AA19" s="51"/>
      <c r="AB19" s="51"/>
      <c r="AC19" s="51"/>
      <c r="AD19" s="50"/>
      <c r="AE19" s="50"/>
      <c r="AF19" s="103"/>
      <c r="AG19" s="53"/>
    </row>
    <row r="20" spans="1:33" hidden="1" x14ac:dyDescent="0.25">
      <c r="A20" s="48" t="s">
        <v>92</v>
      </c>
      <c r="B20" s="93"/>
      <c r="C20" s="50"/>
      <c r="D20" s="86"/>
      <c r="E20" s="51"/>
      <c r="F20" s="51"/>
      <c r="G20" s="51"/>
      <c r="H20" s="51"/>
      <c r="I20" s="50"/>
      <c r="J20" s="50"/>
      <c r="K20" s="86"/>
      <c r="L20" s="51"/>
      <c r="M20" s="51"/>
      <c r="N20" s="51"/>
      <c r="O20" s="51"/>
      <c r="P20" s="50"/>
      <c r="Q20" s="50"/>
      <c r="R20" s="86"/>
      <c r="S20" s="51"/>
      <c r="T20" s="51"/>
      <c r="U20" s="51"/>
      <c r="V20" s="51"/>
      <c r="W20" s="50"/>
      <c r="X20" s="50"/>
      <c r="Y20" s="86"/>
      <c r="Z20" s="51"/>
      <c r="AA20" s="51"/>
      <c r="AB20" s="51"/>
      <c r="AC20" s="51"/>
      <c r="AD20" s="50"/>
      <c r="AE20" s="50"/>
      <c r="AF20" s="103"/>
      <c r="AG20" s="53"/>
    </row>
    <row r="21" spans="1:33" hidden="1" x14ac:dyDescent="0.25">
      <c r="A21" s="48" t="e">
        <v>#REF!</v>
      </c>
      <c r="B21" s="93"/>
      <c r="C21" s="50"/>
      <c r="D21" s="86"/>
      <c r="E21" s="51"/>
      <c r="F21" s="51"/>
      <c r="G21" s="51"/>
      <c r="H21" s="51"/>
      <c r="I21" s="50"/>
      <c r="J21" s="50"/>
      <c r="K21" s="86"/>
      <c r="L21" s="51"/>
      <c r="M21" s="51"/>
      <c r="N21" s="51"/>
      <c r="O21" s="51"/>
      <c r="P21" s="50"/>
      <c r="Q21" s="50"/>
      <c r="R21" s="86"/>
      <c r="S21" s="51"/>
      <c r="T21" s="51"/>
      <c r="U21" s="51"/>
      <c r="V21" s="51"/>
      <c r="W21" s="50"/>
      <c r="X21" s="50"/>
      <c r="Y21" s="86"/>
      <c r="Z21" s="51"/>
      <c r="AA21" s="51"/>
      <c r="AB21" s="51"/>
      <c r="AC21" s="51"/>
      <c r="AD21" s="50"/>
      <c r="AE21" s="50"/>
      <c r="AF21" s="103"/>
      <c r="AG21" s="53"/>
    </row>
    <row r="22" spans="1:33" x14ac:dyDescent="0.25">
      <c r="A22" s="48" t="s">
        <v>94</v>
      </c>
      <c r="B22" s="93"/>
      <c r="C22" s="50"/>
      <c r="D22" s="86"/>
      <c r="E22" s="51"/>
      <c r="F22" s="51"/>
      <c r="G22" s="51"/>
      <c r="H22" s="51"/>
      <c r="I22" s="50"/>
      <c r="J22" s="50"/>
      <c r="K22" s="86"/>
      <c r="L22" s="51"/>
      <c r="M22" s="51"/>
      <c r="N22" s="51"/>
      <c r="O22" s="51"/>
      <c r="P22" s="50"/>
      <c r="Q22" s="50"/>
      <c r="R22" s="86"/>
      <c r="S22" s="51"/>
      <c r="T22" s="51"/>
      <c r="U22" s="51"/>
      <c r="V22" s="51"/>
      <c r="W22" s="50"/>
      <c r="X22" s="50"/>
      <c r="Y22" s="86"/>
      <c r="Z22" s="51"/>
      <c r="AA22" s="51"/>
      <c r="AB22" s="51"/>
      <c r="AC22" s="51"/>
      <c r="AD22" s="50"/>
      <c r="AE22" s="50"/>
      <c r="AF22" s="103"/>
      <c r="AG22" s="53">
        <f>SUM(B22:AF22)</f>
        <v>0</v>
      </c>
    </row>
    <row r="23" spans="1:33" hidden="1" x14ac:dyDescent="0.25">
      <c r="A23" s="48" t="s">
        <v>48</v>
      </c>
      <c r="B23" s="93"/>
      <c r="C23" s="50"/>
      <c r="D23" s="86"/>
      <c r="E23" s="51"/>
      <c r="F23" s="51"/>
      <c r="G23" s="51"/>
      <c r="H23" s="51"/>
      <c r="I23" s="50"/>
      <c r="J23" s="50"/>
      <c r="K23" s="86"/>
      <c r="L23" s="51"/>
      <c r="M23" s="51"/>
      <c r="N23" s="51"/>
      <c r="O23" s="51"/>
      <c r="P23" s="50"/>
      <c r="Q23" s="50"/>
      <c r="R23" s="86"/>
      <c r="S23" s="51"/>
      <c r="T23" s="51"/>
      <c r="U23" s="51"/>
      <c r="V23" s="51"/>
      <c r="W23" s="50"/>
      <c r="X23" s="50"/>
      <c r="Y23" s="86"/>
      <c r="Z23" s="51"/>
      <c r="AA23" s="51"/>
      <c r="AB23" s="51"/>
      <c r="AC23" s="51"/>
      <c r="AD23" s="50"/>
      <c r="AE23" s="50"/>
      <c r="AF23" s="103"/>
      <c r="AG23" s="53"/>
    </row>
    <row r="24" spans="1:33" hidden="1" x14ac:dyDescent="0.25">
      <c r="A24" s="48" t="s">
        <v>49</v>
      </c>
      <c r="B24" s="93"/>
      <c r="C24" s="50"/>
      <c r="D24" s="86"/>
      <c r="E24" s="51"/>
      <c r="F24" s="51"/>
      <c r="G24" s="51"/>
      <c r="H24" s="51"/>
      <c r="I24" s="50"/>
      <c r="J24" s="50"/>
      <c r="K24" s="86"/>
      <c r="L24" s="51"/>
      <c r="M24" s="51"/>
      <c r="N24" s="51"/>
      <c r="O24" s="51"/>
      <c r="P24" s="50"/>
      <c r="Q24" s="50"/>
      <c r="R24" s="86"/>
      <c r="S24" s="51"/>
      <c r="T24" s="51"/>
      <c r="U24" s="51"/>
      <c r="V24" s="51"/>
      <c r="W24" s="50"/>
      <c r="X24" s="50"/>
      <c r="Y24" s="86"/>
      <c r="Z24" s="51"/>
      <c r="AA24" s="51"/>
      <c r="AB24" s="51"/>
      <c r="AC24" s="51"/>
      <c r="AD24" s="50"/>
      <c r="AE24" s="50"/>
      <c r="AF24" s="103"/>
      <c r="AG24" s="53"/>
    </row>
    <row r="25" spans="1:33" hidden="1" x14ac:dyDescent="0.25">
      <c r="A25" s="48" t="s">
        <v>50</v>
      </c>
      <c r="B25" s="93"/>
      <c r="C25" s="50"/>
      <c r="D25" s="86"/>
      <c r="E25" s="51"/>
      <c r="F25" s="51"/>
      <c r="G25" s="51"/>
      <c r="H25" s="51"/>
      <c r="I25" s="50"/>
      <c r="J25" s="50"/>
      <c r="K25" s="86"/>
      <c r="L25" s="51"/>
      <c r="M25" s="51"/>
      <c r="N25" s="51"/>
      <c r="O25" s="51"/>
      <c r="P25" s="50"/>
      <c r="Q25" s="50"/>
      <c r="R25" s="86"/>
      <c r="S25" s="51"/>
      <c r="T25" s="51"/>
      <c r="U25" s="51"/>
      <c r="V25" s="51"/>
      <c r="W25" s="50"/>
      <c r="X25" s="50"/>
      <c r="Y25" s="86"/>
      <c r="Z25" s="51"/>
      <c r="AA25" s="51"/>
      <c r="AB25" s="51"/>
      <c r="AC25" s="51"/>
      <c r="AD25" s="50"/>
      <c r="AE25" s="50"/>
      <c r="AF25" s="103"/>
      <c r="AG25" s="53"/>
    </row>
    <row r="26" spans="1:33" hidden="1" x14ac:dyDescent="0.25">
      <c r="A26" s="48" t="s">
        <v>51</v>
      </c>
      <c r="B26" s="93"/>
      <c r="C26" s="50"/>
      <c r="D26" s="86"/>
      <c r="E26" s="51"/>
      <c r="F26" s="51"/>
      <c r="G26" s="51"/>
      <c r="H26" s="51"/>
      <c r="I26" s="50"/>
      <c r="J26" s="50"/>
      <c r="K26" s="86"/>
      <c r="L26" s="51"/>
      <c r="M26" s="51"/>
      <c r="N26" s="51"/>
      <c r="O26" s="51"/>
      <c r="P26" s="50"/>
      <c r="Q26" s="50"/>
      <c r="R26" s="86"/>
      <c r="S26" s="51"/>
      <c r="T26" s="51"/>
      <c r="U26" s="51"/>
      <c r="V26" s="51"/>
      <c r="W26" s="50"/>
      <c r="X26" s="50"/>
      <c r="Y26" s="86"/>
      <c r="Z26" s="51"/>
      <c r="AA26" s="51"/>
      <c r="AB26" s="51"/>
      <c r="AC26" s="51"/>
      <c r="AD26" s="50"/>
      <c r="AE26" s="50"/>
      <c r="AF26" s="103"/>
      <c r="AG26" s="53"/>
    </row>
    <row r="27" spans="1:33" hidden="1" x14ac:dyDescent="0.25">
      <c r="A27" s="48" t="s">
        <v>52</v>
      </c>
      <c r="B27" s="93"/>
      <c r="C27" s="50"/>
      <c r="D27" s="86"/>
      <c r="E27" s="51"/>
      <c r="F27" s="51"/>
      <c r="G27" s="51"/>
      <c r="H27" s="51"/>
      <c r="I27" s="50"/>
      <c r="J27" s="50"/>
      <c r="K27" s="86"/>
      <c r="L27" s="51"/>
      <c r="M27" s="51"/>
      <c r="N27" s="51"/>
      <c r="O27" s="51"/>
      <c r="P27" s="50"/>
      <c r="Q27" s="50"/>
      <c r="R27" s="86"/>
      <c r="S27" s="51"/>
      <c r="T27" s="51"/>
      <c r="U27" s="51"/>
      <c r="V27" s="51"/>
      <c r="W27" s="50"/>
      <c r="X27" s="50"/>
      <c r="Y27" s="86"/>
      <c r="Z27" s="51"/>
      <c r="AA27" s="51"/>
      <c r="AB27" s="51"/>
      <c r="AC27" s="51"/>
      <c r="AD27" s="50"/>
      <c r="AE27" s="50"/>
      <c r="AF27" s="103"/>
      <c r="AG27" s="53"/>
    </row>
    <row r="28" spans="1:33" x14ac:dyDescent="0.25">
      <c r="A28" s="48" t="s">
        <v>95</v>
      </c>
      <c r="B28" s="93"/>
      <c r="C28" s="50"/>
      <c r="D28" s="86"/>
      <c r="E28" s="51"/>
      <c r="F28" s="51"/>
      <c r="G28" s="51"/>
      <c r="H28" s="51"/>
      <c r="I28" s="50"/>
      <c r="J28" s="50"/>
      <c r="K28" s="86"/>
      <c r="L28" s="51"/>
      <c r="M28" s="51"/>
      <c r="N28" s="51"/>
      <c r="O28" s="51"/>
      <c r="P28" s="50"/>
      <c r="Q28" s="50"/>
      <c r="R28" s="86"/>
      <c r="S28" s="51"/>
      <c r="T28" s="51"/>
      <c r="U28" s="51"/>
      <c r="V28" s="51"/>
      <c r="W28" s="50"/>
      <c r="X28" s="50"/>
      <c r="Y28" s="86"/>
      <c r="Z28" s="51"/>
      <c r="AA28" s="51"/>
      <c r="AB28" s="51"/>
      <c r="AC28" s="51"/>
      <c r="AD28" s="50"/>
      <c r="AE28" s="50"/>
      <c r="AF28" s="103"/>
      <c r="AG28" s="53">
        <f>SUM(B28:AF28)</f>
        <v>0</v>
      </c>
    </row>
    <row r="29" spans="1:33" hidden="1" x14ac:dyDescent="0.25">
      <c r="A29" s="48" t="s">
        <v>48</v>
      </c>
      <c r="B29" s="93"/>
      <c r="C29" s="50"/>
      <c r="D29" s="86"/>
      <c r="E29" s="51"/>
      <c r="F29" s="51"/>
      <c r="G29" s="51"/>
      <c r="H29" s="51"/>
      <c r="I29" s="50"/>
      <c r="J29" s="50"/>
      <c r="K29" s="86"/>
      <c r="L29" s="51"/>
      <c r="M29" s="51"/>
      <c r="N29" s="51"/>
      <c r="O29" s="51"/>
      <c r="P29" s="50"/>
      <c r="Q29" s="50"/>
      <c r="R29" s="86"/>
      <c r="S29" s="51"/>
      <c r="T29" s="51"/>
      <c r="U29" s="51"/>
      <c r="V29" s="51"/>
      <c r="W29" s="50"/>
      <c r="X29" s="50"/>
      <c r="Y29" s="86"/>
      <c r="Z29" s="51"/>
      <c r="AA29" s="51"/>
      <c r="AB29" s="51"/>
      <c r="AC29" s="51"/>
      <c r="AD29" s="50"/>
      <c r="AE29" s="50"/>
      <c r="AF29" s="103"/>
      <c r="AG29" s="53"/>
    </row>
    <row r="30" spans="1:33" hidden="1" x14ac:dyDescent="0.25">
      <c r="A30" s="48" t="s">
        <v>49</v>
      </c>
      <c r="B30" s="93"/>
      <c r="C30" s="50"/>
      <c r="D30" s="86"/>
      <c r="E30" s="51"/>
      <c r="F30" s="51"/>
      <c r="G30" s="51"/>
      <c r="H30" s="51"/>
      <c r="I30" s="50"/>
      <c r="J30" s="50"/>
      <c r="K30" s="86"/>
      <c r="L30" s="51"/>
      <c r="M30" s="51"/>
      <c r="N30" s="51"/>
      <c r="O30" s="51"/>
      <c r="P30" s="50"/>
      <c r="Q30" s="50"/>
      <c r="R30" s="86"/>
      <c r="S30" s="51"/>
      <c r="T30" s="51"/>
      <c r="U30" s="51"/>
      <c r="V30" s="51"/>
      <c r="W30" s="50"/>
      <c r="X30" s="50"/>
      <c r="Y30" s="86"/>
      <c r="Z30" s="51"/>
      <c r="AA30" s="51"/>
      <c r="AB30" s="51"/>
      <c r="AC30" s="51"/>
      <c r="AD30" s="50"/>
      <c r="AE30" s="50"/>
      <c r="AF30" s="103"/>
      <c r="AG30" s="53"/>
    </row>
    <row r="31" spans="1:33" hidden="1" x14ac:dyDescent="0.25">
      <c r="A31" s="48" t="s">
        <v>50</v>
      </c>
      <c r="B31" s="93"/>
      <c r="C31" s="50"/>
      <c r="D31" s="86"/>
      <c r="E31" s="51"/>
      <c r="F31" s="51"/>
      <c r="G31" s="51"/>
      <c r="H31" s="51"/>
      <c r="I31" s="50"/>
      <c r="J31" s="50"/>
      <c r="K31" s="86"/>
      <c r="L31" s="51"/>
      <c r="M31" s="51"/>
      <c r="N31" s="51"/>
      <c r="O31" s="51"/>
      <c r="P31" s="50"/>
      <c r="Q31" s="50"/>
      <c r="R31" s="86"/>
      <c r="S31" s="51"/>
      <c r="T31" s="51"/>
      <c r="U31" s="51"/>
      <c r="V31" s="51"/>
      <c r="W31" s="50"/>
      <c r="X31" s="50"/>
      <c r="Y31" s="86"/>
      <c r="Z31" s="51"/>
      <c r="AA31" s="51"/>
      <c r="AB31" s="51"/>
      <c r="AC31" s="51"/>
      <c r="AD31" s="50"/>
      <c r="AE31" s="50"/>
      <c r="AF31" s="103"/>
      <c r="AG31" s="53"/>
    </row>
    <row r="32" spans="1:33" hidden="1" x14ac:dyDescent="0.25">
      <c r="A32" s="48" t="s">
        <v>51</v>
      </c>
      <c r="B32" s="93"/>
      <c r="C32" s="50"/>
      <c r="D32" s="86"/>
      <c r="E32" s="51"/>
      <c r="F32" s="51"/>
      <c r="G32" s="51"/>
      <c r="H32" s="51"/>
      <c r="I32" s="50"/>
      <c r="J32" s="50"/>
      <c r="K32" s="86"/>
      <c r="L32" s="51"/>
      <c r="M32" s="51"/>
      <c r="N32" s="51"/>
      <c r="O32" s="51"/>
      <c r="P32" s="50"/>
      <c r="Q32" s="50"/>
      <c r="R32" s="86"/>
      <c r="S32" s="51"/>
      <c r="T32" s="51"/>
      <c r="U32" s="51"/>
      <c r="V32" s="51"/>
      <c r="W32" s="50"/>
      <c r="X32" s="50"/>
      <c r="Y32" s="86"/>
      <c r="Z32" s="51"/>
      <c r="AA32" s="51"/>
      <c r="AB32" s="51"/>
      <c r="AC32" s="51"/>
      <c r="AD32" s="50"/>
      <c r="AE32" s="50"/>
      <c r="AF32" s="103"/>
      <c r="AG32" s="53"/>
    </row>
    <row r="33" spans="1:33" hidden="1" x14ac:dyDescent="0.25">
      <c r="A33" s="48" t="s">
        <v>52</v>
      </c>
      <c r="B33" s="93"/>
      <c r="C33" s="50"/>
      <c r="D33" s="86"/>
      <c r="E33" s="51"/>
      <c r="F33" s="51"/>
      <c r="G33" s="51"/>
      <c r="H33" s="51"/>
      <c r="I33" s="50"/>
      <c r="J33" s="50"/>
      <c r="K33" s="86"/>
      <c r="L33" s="51"/>
      <c r="M33" s="51"/>
      <c r="N33" s="51"/>
      <c r="O33" s="51"/>
      <c r="P33" s="50"/>
      <c r="Q33" s="50"/>
      <c r="R33" s="86"/>
      <c r="S33" s="51"/>
      <c r="T33" s="51"/>
      <c r="U33" s="51"/>
      <c r="V33" s="51"/>
      <c r="W33" s="50"/>
      <c r="X33" s="50"/>
      <c r="Y33" s="86"/>
      <c r="Z33" s="51"/>
      <c r="AA33" s="51"/>
      <c r="AB33" s="51"/>
      <c r="AC33" s="51"/>
      <c r="AD33" s="50"/>
      <c r="AE33" s="50"/>
      <c r="AF33" s="103"/>
      <c r="AG33" s="53"/>
    </row>
    <row r="34" spans="1:33" ht="15.75" thickBot="1" x14ac:dyDescent="0.3">
      <c r="A34" s="54" t="s">
        <v>96</v>
      </c>
      <c r="B34" s="94"/>
      <c r="C34" s="56"/>
      <c r="D34" s="87"/>
      <c r="E34" s="57"/>
      <c r="F34" s="57"/>
      <c r="G34" s="57"/>
      <c r="H34" s="57"/>
      <c r="I34" s="56"/>
      <c r="J34" s="56"/>
      <c r="K34" s="87"/>
      <c r="L34" s="57"/>
      <c r="M34" s="57"/>
      <c r="N34" s="57"/>
      <c r="O34" s="57"/>
      <c r="P34" s="56"/>
      <c r="Q34" s="56"/>
      <c r="R34" s="87"/>
      <c r="S34" s="57"/>
      <c r="T34" s="57"/>
      <c r="U34" s="57"/>
      <c r="V34" s="57"/>
      <c r="W34" s="56"/>
      <c r="X34" s="56"/>
      <c r="Y34" s="87"/>
      <c r="Z34" s="57"/>
      <c r="AA34" s="57"/>
      <c r="AB34" s="57"/>
      <c r="AC34" s="57"/>
      <c r="AD34" s="56"/>
      <c r="AE34" s="56"/>
      <c r="AF34" s="104"/>
      <c r="AG34" s="59">
        <f>SUM(B34:AF34)</f>
        <v>0</v>
      </c>
    </row>
    <row r="35" spans="1:33" hidden="1" x14ac:dyDescent="0.25">
      <c r="A35" s="48" t="s">
        <v>48</v>
      </c>
      <c r="B35" s="93"/>
      <c r="C35" s="50"/>
      <c r="D35" s="86"/>
      <c r="E35" s="51"/>
      <c r="F35" s="51"/>
      <c r="G35" s="51"/>
      <c r="H35" s="51"/>
      <c r="I35" s="50"/>
      <c r="J35" s="50"/>
      <c r="K35" s="86"/>
      <c r="L35" s="51"/>
      <c r="M35" s="51"/>
      <c r="N35" s="51"/>
      <c r="O35" s="51"/>
      <c r="P35" s="50"/>
      <c r="Q35" s="50"/>
      <c r="R35" s="86"/>
      <c r="S35" s="51"/>
      <c r="T35" s="51"/>
      <c r="U35" s="51"/>
      <c r="V35" s="51"/>
      <c r="W35" s="50"/>
      <c r="X35" s="50"/>
      <c r="Y35" s="86"/>
      <c r="Z35" s="51"/>
      <c r="AA35" s="51"/>
      <c r="AB35" s="51"/>
      <c r="AC35" s="51"/>
      <c r="AD35" s="50"/>
      <c r="AE35" s="50"/>
      <c r="AF35" s="86"/>
      <c r="AG35" s="53"/>
    </row>
    <row r="36" spans="1:33" hidden="1" x14ac:dyDescent="0.25">
      <c r="A36" s="48" t="s">
        <v>49</v>
      </c>
      <c r="B36" s="93"/>
      <c r="C36" s="50"/>
      <c r="D36" s="86"/>
      <c r="E36" s="51"/>
      <c r="F36" s="51"/>
      <c r="G36" s="51"/>
      <c r="H36" s="51"/>
      <c r="I36" s="50"/>
      <c r="J36" s="50"/>
      <c r="K36" s="86"/>
      <c r="L36" s="51"/>
      <c r="M36" s="51"/>
      <c r="N36" s="51"/>
      <c r="O36" s="51"/>
      <c r="P36" s="50"/>
      <c r="Q36" s="50"/>
      <c r="R36" s="86"/>
      <c r="S36" s="51"/>
      <c r="T36" s="51"/>
      <c r="U36" s="51"/>
      <c r="V36" s="51"/>
      <c r="W36" s="50"/>
      <c r="X36" s="50"/>
      <c r="Y36" s="86"/>
      <c r="Z36" s="51"/>
      <c r="AA36" s="51"/>
      <c r="AB36" s="51"/>
      <c r="AC36" s="51"/>
      <c r="AD36" s="50"/>
      <c r="AE36" s="50"/>
      <c r="AF36" s="86"/>
      <c r="AG36" s="53"/>
    </row>
    <row r="37" spans="1:33" hidden="1" x14ac:dyDescent="0.25">
      <c r="A37" s="48" t="s">
        <v>50</v>
      </c>
      <c r="B37" s="93"/>
      <c r="C37" s="50"/>
      <c r="D37" s="86"/>
      <c r="E37" s="51"/>
      <c r="F37" s="51"/>
      <c r="G37" s="51"/>
      <c r="H37" s="51"/>
      <c r="I37" s="50"/>
      <c r="J37" s="50"/>
      <c r="K37" s="86"/>
      <c r="L37" s="51"/>
      <c r="M37" s="51"/>
      <c r="N37" s="51"/>
      <c r="O37" s="51"/>
      <c r="P37" s="50"/>
      <c r="Q37" s="50"/>
      <c r="R37" s="86"/>
      <c r="S37" s="51"/>
      <c r="T37" s="51"/>
      <c r="U37" s="51"/>
      <c r="V37" s="51"/>
      <c r="W37" s="50"/>
      <c r="X37" s="50"/>
      <c r="Y37" s="86"/>
      <c r="Z37" s="51"/>
      <c r="AA37" s="51"/>
      <c r="AB37" s="51"/>
      <c r="AC37" s="51"/>
      <c r="AD37" s="50"/>
      <c r="AE37" s="50"/>
      <c r="AF37" s="86"/>
      <c r="AG37" s="53"/>
    </row>
    <row r="38" spans="1:33" hidden="1" x14ac:dyDescent="0.25">
      <c r="A38" s="48" t="s">
        <v>51</v>
      </c>
      <c r="B38" s="93"/>
      <c r="C38" s="50"/>
      <c r="D38" s="86"/>
      <c r="E38" s="51"/>
      <c r="F38" s="51"/>
      <c r="G38" s="51"/>
      <c r="H38" s="51"/>
      <c r="I38" s="50"/>
      <c r="J38" s="50"/>
      <c r="K38" s="86"/>
      <c r="L38" s="51"/>
      <c r="M38" s="51"/>
      <c r="N38" s="51"/>
      <c r="O38" s="51"/>
      <c r="P38" s="50"/>
      <c r="Q38" s="50"/>
      <c r="R38" s="86"/>
      <c r="S38" s="51"/>
      <c r="T38" s="51"/>
      <c r="U38" s="51"/>
      <c r="V38" s="51"/>
      <c r="W38" s="50"/>
      <c r="X38" s="50"/>
      <c r="Y38" s="86"/>
      <c r="Z38" s="51"/>
      <c r="AA38" s="51"/>
      <c r="AB38" s="51"/>
      <c r="AC38" s="51"/>
      <c r="AD38" s="50"/>
      <c r="AE38" s="50"/>
      <c r="AF38" s="86"/>
      <c r="AG38" s="53"/>
    </row>
    <row r="39" spans="1:33" ht="15.75" hidden="1" thickBot="1" x14ac:dyDescent="0.3">
      <c r="A39" s="54" t="s">
        <v>52</v>
      </c>
      <c r="B39" s="94"/>
      <c r="C39" s="56"/>
      <c r="D39" s="87"/>
      <c r="E39" s="57"/>
      <c r="F39" s="57"/>
      <c r="G39" s="57"/>
      <c r="H39" s="57"/>
      <c r="I39" s="56"/>
      <c r="J39" s="56"/>
      <c r="K39" s="87"/>
      <c r="L39" s="57"/>
      <c r="M39" s="57"/>
      <c r="N39" s="57"/>
      <c r="O39" s="57"/>
      <c r="P39" s="56"/>
      <c r="Q39" s="56"/>
      <c r="R39" s="87"/>
      <c r="S39" s="57"/>
      <c r="T39" s="57"/>
      <c r="U39" s="57"/>
      <c r="V39" s="57"/>
      <c r="W39" s="56"/>
      <c r="X39" s="56"/>
      <c r="Y39" s="87"/>
      <c r="Z39" s="57"/>
      <c r="AA39" s="57"/>
      <c r="AB39" s="57"/>
      <c r="AC39" s="57"/>
      <c r="AD39" s="56"/>
      <c r="AE39" s="56"/>
      <c r="AF39" s="87"/>
      <c r="AG39" s="59"/>
    </row>
    <row r="40" spans="1:33" x14ac:dyDescent="0.25">
      <c r="A40" s="65" t="s">
        <v>53</v>
      </c>
      <c r="B40" s="66"/>
      <c r="C40" s="66"/>
      <c r="D40" s="89">
        <f>7.5-D10</f>
        <v>7.5</v>
      </c>
      <c r="E40" s="89">
        <f t="shared" ref="E40:H40" si="0">7.5-E10</f>
        <v>7.5</v>
      </c>
      <c r="F40" s="89">
        <f t="shared" si="0"/>
        <v>7.5</v>
      </c>
      <c r="G40" s="89">
        <f t="shared" si="0"/>
        <v>7.5</v>
      </c>
      <c r="H40" s="89">
        <f t="shared" si="0"/>
        <v>7.5</v>
      </c>
      <c r="I40" s="66"/>
      <c r="J40" s="66"/>
      <c r="K40" s="89">
        <f>7.5-K10</f>
        <v>7.5</v>
      </c>
      <c r="L40" s="89">
        <f>7.5-L10</f>
        <v>7.5</v>
      </c>
      <c r="M40" s="61"/>
      <c r="N40" s="89">
        <f>7.5-N10</f>
        <v>7.5</v>
      </c>
      <c r="O40" s="89">
        <f>7.5-O10</f>
        <v>7.5</v>
      </c>
      <c r="P40" s="66"/>
      <c r="Q40" s="66"/>
      <c r="R40" s="89">
        <f>7.5-R10</f>
        <v>7.5</v>
      </c>
      <c r="S40" s="89">
        <f>7.5-S10</f>
        <v>7.5</v>
      </c>
      <c r="T40" s="89">
        <f t="shared" ref="T40:V40" si="1">7.5-T10</f>
        <v>7.5</v>
      </c>
      <c r="U40" s="89">
        <f t="shared" si="1"/>
        <v>7.5</v>
      </c>
      <c r="V40" s="89">
        <f t="shared" si="1"/>
        <v>7.5</v>
      </c>
      <c r="W40" s="66"/>
      <c r="X40" s="66"/>
      <c r="Y40" s="89">
        <f>7.5-Y10</f>
        <v>7.5</v>
      </c>
      <c r="Z40" s="89">
        <f>7.5-Z10</f>
        <v>7.5</v>
      </c>
      <c r="AA40" s="89">
        <f t="shared" ref="AA40:AC40" si="2">7.5-AA10</f>
        <v>7.5</v>
      </c>
      <c r="AB40" s="89">
        <f t="shared" si="2"/>
        <v>7.5</v>
      </c>
      <c r="AC40" s="89">
        <f t="shared" si="2"/>
        <v>7.5</v>
      </c>
      <c r="AD40" s="66"/>
      <c r="AE40" s="66"/>
      <c r="AF40" s="89">
        <f>7.5-AF10</f>
        <v>7.5</v>
      </c>
      <c r="AG40" s="64">
        <f>SUM(B40:AF40)</f>
        <v>150</v>
      </c>
    </row>
    <row r="41" spans="1:33" ht="15.75" thickBot="1" x14ac:dyDescent="0.3">
      <c r="A41" s="67" t="s">
        <v>54</v>
      </c>
      <c r="B41" s="69"/>
      <c r="C41" s="69"/>
      <c r="D41" s="90">
        <f t="shared" ref="D41:AF41" si="3">IF(D10+D16+D22+D28+D34+D40&gt;7.5,"ERROR",D10+D16+D22+D28+D34+D40)</f>
        <v>7.5</v>
      </c>
      <c r="E41" s="68">
        <f>IF(E10+E16+E22+E28+E34+E40&gt;7.5,"ERROR",E10+E16+E22+E28+E34+E40)</f>
        <v>7.5</v>
      </c>
      <c r="F41" s="68">
        <f>IF(F10+F16+F22+F28+F34+F40&gt;7.5,"ERROR",F10+F16+F22+F28+F34+F40)</f>
        <v>7.5</v>
      </c>
      <c r="G41" s="68">
        <f>IF(G10+G16+G22+G28+G34+G40&gt;7.5,"ERROR",G10+G16+G22+G28+G34+G40)</f>
        <v>7.5</v>
      </c>
      <c r="H41" s="68">
        <f>IF(H10+H16+H22+H28+H34+H40&gt;7.5,"ERROR",H10+H16+H22+H28+H34+H40)</f>
        <v>7.5</v>
      </c>
      <c r="I41" s="69"/>
      <c r="J41" s="69"/>
      <c r="K41" s="90">
        <f t="shared" si="3"/>
        <v>7.5</v>
      </c>
      <c r="L41" s="68">
        <f t="shared" si="3"/>
        <v>7.5</v>
      </c>
      <c r="M41" s="68"/>
      <c r="N41" s="68">
        <f t="shared" si="3"/>
        <v>7.5</v>
      </c>
      <c r="O41" s="68">
        <f t="shared" si="3"/>
        <v>7.5</v>
      </c>
      <c r="P41" s="69"/>
      <c r="Q41" s="69"/>
      <c r="R41" s="90">
        <f t="shared" si="3"/>
        <v>7.5</v>
      </c>
      <c r="S41" s="68">
        <f t="shared" si="3"/>
        <v>7.5</v>
      </c>
      <c r="T41" s="68">
        <f t="shared" si="3"/>
        <v>7.5</v>
      </c>
      <c r="U41" s="68">
        <f t="shared" si="3"/>
        <v>7.5</v>
      </c>
      <c r="V41" s="68">
        <f t="shared" si="3"/>
        <v>7.5</v>
      </c>
      <c r="W41" s="69"/>
      <c r="X41" s="69"/>
      <c r="Y41" s="90">
        <f t="shared" si="3"/>
        <v>7.5</v>
      </c>
      <c r="Z41" s="68">
        <f t="shared" si="3"/>
        <v>7.5</v>
      </c>
      <c r="AA41" s="68">
        <f t="shared" si="3"/>
        <v>7.5</v>
      </c>
      <c r="AB41" s="68">
        <f t="shared" si="3"/>
        <v>7.5</v>
      </c>
      <c r="AC41" s="68">
        <f t="shared" si="3"/>
        <v>7.5</v>
      </c>
      <c r="AD41" s="69"/>
      <c r="AE41" s="69"/>
      <c r="AF41" s="90">
        <f t="shared" si="3"/>
        <v>7.5</v>
      </c>
      <c r="AG41" s="59">
        <f>SUM(B41:AF41)</f>
        <v>150</v>
      </c>
    </row>
    <row r="42" spans="1:33" x14ac:dyDescent="0.25">
      <c r="A42" s="70" t="s">
        <v>55</v>
      </c>
    </row>
    <row r="43" spans="1:33" x14ac:dyDescent="0.25">
      <c r="A43" s="71" t="s">
        <v>56</v>
      </c>
    </row>
    <row r="44" spans="1:33" ht="15.75" thickBot="1" x14ac:dyDescent="0.3"/>
    <row r="45" spans="1:33" ht="15" customHeight="1" x14ac:dyDescent="0.25">
      <c r="A45" s="72" t="s">
        <v>57</v>
      </c>
      <c r="B45" s="73"/>
      <c r="U45" s="180" t="s">
        <v>58</v>
      </c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2"/>
    </row>
    <row r="46" spans="1:33" ht="15" customHeight="1" x14ac:dyDescent="0.25">
      <c r="A46" s="74" t="s">
        <v>59</v>
      </c>
      <c r="B46" s="75" t="s">
        <v>46</v>
      </c>
      <c r="U46" s="176" t="str">
        <f>A10</f>
        <v>Hours worked on project 1 (LIFE18 ENV/ES/000181)</v>
      </c>
      <c r="V46" s="177"/>
      <c r="W46" s="177"/>
      <c r="X46" s="177"/>
      <c r="Y46" s="177"/>
      <c r="Z46" s="177"/>
      <c r="AA46" s="177"/>
      <c r="AB46" s="177"/>
      <c r="AC46" s="177"/>
      <c r="AD46" s="177"/>
      <c r="AE46" s="178">
        <f>SUM(B10:AF10)</f>
        <v>0</v>
      </c>
      <c r="AF46" s="179"/>
    </row>
    <row r="47" spans="1:33" ht="15" customHeight="1" x14ac:dyDescent="0.25">
      <c r="A47" s="74" t="s">
        <v>60</v>
      </c>
      <c r="B47" s="76" t="s">
        <v>61</v>
      </c>
      <c r="U47" s="176" t="str">
        <f>A16</f>
        <v>Hours worked on project 2 ()</v>
      </c>
      <c r="V47" s="177"/>
      <c r="W47" s="177"/>
      <c r="X47" s="177"/>
      <c r="Y47" s="177"/>
      <c r="Z47" s="177"/>
      <c r="AA47" s="177"/>
      <c r="AB47" s="177"/>
      <c r="AC47" s="177"/>
      <c r="AD47" s="177"/>
      <c r="AE47" s="178">
        <f>SUM(B16:AF16)</f>
        <v>0</v>
      </c>
      <c r="AF47" s="179"/>
    </row>
    <row r="48" spans="1:33" ht="15" customHeight="1" x14ac:dyDescent="0.25">
      <c r="A48" s="74" t="s">
        <v>62</v>
      </c>
      <c r="B48" s="77" t="s">
        <v>45</v>
      </c>
      <c r="U48" s="176" t="str">
        <f>A22</f>
        <v>Hours worked on project 3 (e.g. other EU funded project)</v>
      </c>
      <c r="V48" s="177"/>
      <c r="W48" s="177"/>
      <c r="X48" s="177"/>
      <c r="Y48" s="177"/>
      <c r="Z48" s="177"/>
      <c r="AA48" s="177"/>
      <c r="AB48" s="177"/>
      <c r="AC48" s="177"/>
      <c r="AD48" s="177"/>
      <c r="AE48" s="178">
        <f>SUM(B22:AF22)</f>
        <v>0</v>
      </c>
      <c r="AF48" s="179"/>
    </row>
    <row r="49" spans="1:33" ht="15" customHeight="1" x14ac:dyDescent="0.25">
      <c r="A49" s="74" t="s">
        <v>63</v>
      </c>
      <c r="B49" s="78" t="s">
        <v>47</v>
      </c>
      <c r="U49" s="176" t="str">
        <f>A28</f>
        <v>Hours worked on project 4 (e.g. other external funded project)</v>
      </c>
      <c r="V49" s="177"/>
      <c r="W49" s="177"/>
      <c r="X49" s="177"/>
      <c r="Y49" s="177"/>
      <c r="Z49" s="177"/>
      <c r="AA49" s="177"/>
      <c r="AB49" s="177"/>
      <c r="AC49" s="177"/>
      <c r="AD49" s="177"/>
      <c r="AE49" s="178">
        <f>SUM(B28:AF28)</f>
        <v>0</v>
      </c>
      <c r="AF49" s="179"/>
    </row>
    <row r="50" spans="1:33" ht="15.75" thickBot="1" x14ac:dyDescent="0.3">
      <c r="A50" s="79" t="s">
        <v>64</v>
      </c>
      <c r="B50" s="80" t="s">
        <v>65</v>
      </c>
      <c r="U50" s="176" t="str">
        <f>A34</f>
        <v>Hours worked on project 5 (e.g. internal project1)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8">
        <f>SUM(B34:AF34)</f>
        <v>0</v>
      </c>
      <c r="AF50" s="179"/>
    </row>
    <row r="51" spans="1:33" x14ac:dyDescent="0.25">
      <c r="A51" s="81"/>
      <c r="B51" s="1"/>
      <c r="U51" s="176" t="s">
        <v>53</v>
      </c>
      <c r="V51" s="177"/>
      <c r="W51" s="177"/>
      <c r="X51" s="177"/>
      <c r="Y51" s="177"/>
      <c r="Z51" s="177"/>
      <c r="AA51" s="177"/>
      <c r="AB51" s="177"/>
      <c r="AC51" s="177"/>
      <c r="AD51" s="177"/>
      <c r="AE51" s="178">
        <f>SUM(B40:AF40)</f>
        <v>150</v>
      </c>
      <c r="AF51" s="179"/>
    </row>
    <row r="52" spans="1:33" ht="15.75" thickBot="1" x14ac:dyDescent="0.3">
      <c r="U52" s="165" t="s">
        <v>54</v>
      </c>
      <c r="V52" s="166"/>
      <c r="W52" s="166"/>
      <c r="X52" s="166"/>
      <c r="Y52" s="166"/>
      <c r="Z52" s="166"/>
      <c r="AA52" s="166"/>
      <c r="AB52" s="166"/>
      <c r="AC52" s="166"/>
      <c r="AD52" s="166"/>
      <c r="AE52" s="167">
        <f>SUM(AE46:AF51)</f>
        <v>150</v>
      </c>
      <c r="AF52" s="168"/>
    </row>
    <row r="53" spans="1:33" x14ac:dyDescent="0.25">
      <c r="U53" s="169" t="s">
        <v>55</v>
      </c>
      <c r="V53" s="169"/>
      <c r="W53" s="169"/>
      <c r="X53" s="169"/>
      <c r="Y53" s="169"/>
      <c r="Z53" s="169"/>
      <c r="AA53" s="169"/>
      <c r="AB53" s="169"/>
      <c r="AC53" s="169"/>
      <c r="AD53" s="169"/>
      <c r="AE53" s="170"/>
      <c r="AF53" s="170"/>
    </row>
    <row r="55" spans="1:33" ht="15.75" thickBot="1" x14ac:dyDescent="0.3"/>
    <row r="56" spans="1:33" s="82" customFormat="1" ht="15.75" x14ac:dyDescent="0.25">
      <c r="A56" s="171" t="str">
        <f>"Date and signature of staff member: " &amp; B2</f>
        <v>Date and signature of staff member: 0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6"/>
      <c r="M56" s="83"/>
      <c r="N56" s="171" t="s">
        <v>97</v>
      </c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4"/>
    </row>
    <row r="57" spans="1:33" x14ac:dyDescent="0.25">
      <c r="A57" s="147"/>
      <c r="B57" s="148"/>
      <c r="C57" s="148"/>
      <c r="D57" s="148"/>
      <c r="E57" s="148"/>
      <c r="F57" s="148"/>
      <c r="G57" s="148"/>
      <c r="H57" s="148"/>
      <c r="I57" s="148"/>
      <c r="J57" s="148"/>
      <c r="K57" s="149"/>
      <c r="N57" s="172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40"/>
    </row>
    <row r="58" spans="1:33" x14ac:dyDescent="0.25">
      <c r="A58" s="147"/>
      <c r="B58" s="148"/>
      <c r="C58" s="148"/>
      <c r="D58" s="148"/>
      <c r="E58" s="148"/>
      <c r="F58" s="148"/>
      <c r="G58" s="148"/>
      <c r="H58" s="148"/>
      <c r="I58" s="148"/>
      <c r="J58" s="148"/>
      <c r="K58" s="149"/>
      <c r="N58" s="172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40"/>
    </row>
    <row r="59" spans="1:33" ht="15.75" thickBot="1" x14ac:dyDescent="0.3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2"/>
      <c r="N59" s="173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5"/>
    </row>
    <row r="60" spans="1:33" x14ac:dyDescent="0.25">
      <c r="A60" s="144" t="s">
        <v>66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6"/>
      <c r="N60" s="153" t="s">
        <v>67</v>
      </c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5"/>
    </row>
    <row r="61" spans="1:33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9"/>
      <c r="N61" s="156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8"/>
    </row>
    <row r="62" spans="1:33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9"/>
      <c r="N62" s="156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8"/>
    </row>
    <row r="63" spans="1:33" ht="15.75" thickBot="1" x14ac:dyDescent="0.3">
      <c r="A63" s="150"/>
      <c r="B63" s="151"/>
      <c r="C63" s="151"/>
      <c r="D63" s="151"/>
      <c r="E63" s="151"/>
      <c r="F63" s="151"/>
      <c r="G63" s="151"/>
      <c r="H63" s="151"/>
      <c r="I63" s="151"/>
      <c r="J63" s="151"/>
      <c r="K63" s="152"/>
      <c r="N63" s="159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1"/>
    </row>
    <row r="64" spans="1:33" ht="15.75" thickBot="1" x14ac:dyDescent="0.3"/>
    <row r="65" spans="1:32" x14ac:dyDescent="0.25">
      <c r="A65" s="162" t="s">
        <v>68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4"/>
    </row>
    <row r="66" spans="1:32" ht="18" customHeight="1" x14ac:dyDescent="0.25">
      <c r="A66" s="138" t="s">
        <v>69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40"/>
    </row>
    <row r="67" spans="1:32" ht="18.75" customHeight="1" x14ac:dyDescent="0.25">
      <c r="A67" s="138" t="s">
        <v>70</v>
      </c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40"/>
    </row>
    <row r="68" spans="1:32" ht="18.75" customHeight="1" x14ac:dyDescent="0.25">
      <c r="A68" s="138" t="s">
        <v>71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40"/>
    </row>
    <row r="69" spans="1:32" ht="21" customHeight="1" x14ac:dyDescent="0.25">
      <c r="A69" s="138" t="s">
        <v>72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40"/>
    </row>
    <row r="70" spans="1:32" ht="30.75" customHeight="1" thickBot="1" x14ac:dyDescent="0.3">
      <c r="A70" s="141" t="s">
        <v>73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3"/>
    </row>
  </sheetData>
  <sheetProtection algorithmName="SHA-512" hashValue="UEo0bcgmgstnYRlsn5YiJzIXvaVQiakSzwUFDST7halNUQWV9U0SKF4DG27LUwl0Ai8nGz2naQLi4cqEvL/GHA==" saltValue="5KSRLwgbPrIpxhUCHpyKFQ==" spinCount="100000" sheet="1" objects="1" scenarios="1"/>
  <mergeCells count="32">
    <mergeCell ref="U45:AF45"/>
    <mergeCell ref="B1:N1"/>
    <mergeCell ref="B2:N2"/>
    <mergeCell ref="B3:N3"/>
    <mergeCell ref="B4:N4"/>
    <mergeCell ref="B5:N5"/>
    <mergeCell ref="U46:AD46"/>
    <mergeCell ref="AE46:AF46"/>
    <mergeCell ref="U47:AD47"/>
    <mergeCell ref="AE47:AF47"/>
    <mergeCell ref="U48:AD48"/>
    <mergeCell ref="AE48:AF48"/>
    <mergeCell ref="U49:AD49"/>
    <mergeCell ref="AE49:AF49"/>
    <mergeCell ref="U50:AD50"/>
    <mergeCell ref="AE50:AF50"/>
    <mergeCell ref="U51:AD51"/>
    <mergeCell ref="AE51:AF51"/>
    <mergeCell ref="U52:AD52"/>
    <mergeCell ref="AE52:AF52"/>
    <mergeCell ref="U53:AD53"/>
    <mergeCell ref="AE53:AF53"/>
    <mergeCell ref="A56:K59"/>
    <mergeCell ref="N56:AG59"/>
    <mergeCell ref="A69:AF69"/>
    <mergeCell ref="A70:AF70"/>
    <mergeCell ref="A60:K63"/>
    <mergeCell ref="N60:AG63"/>
    <mergeCell ref="A65:AF65"/>
    <mergeCell ref="A66:AF66"/>
    <mergeCell ref="A67:AF67"/>
    <mergeCell ref="A68:AF68"/>
  </mergeCells>
  <conditionalFormatting sqref="B8 M41:AF41 B41 M40 B10:B39 C9:D9 M8:AF8 J9:K9 M11:AF39 M9 Q9:R9 X9:AF9 M10:Y10 AD10:AF10">
    <cfRule type="expression" dxfId="203" priority="77">
      <formula>B$9="OA"</formula>
    </cfRule>
    <cfRule type="expression" dxfId="202" priority="78">
      <formula>B$9="AH"</formula>
    </cfRule>
    <cfRule type="expression" dxfId="201" priority="79">
      <formula>B$9="PH"</formula>
    </cfRule>
    <cfRule type="expression" dxfId="200" priority="80">
      <formula>B$9="SL"</formula>
    </cfRule>
  </conditionalFormatting>
  <conditionalFormatting sqref="B40">
    <cfRule type="expression" dxfId="199" priority="73">
      <formula>B$9="PH"</formula>
    </cfRule>
    <cfRule type="expression" dxfId="198" priority="74">
      <formula>B$9="OA"</formula>
    </cfRule>
    <cfRule type="expression" dxfId="197" priority="75">
      <formula>B$9="AH"</formula>
    </cfRule>
    <cfRule type="expression" dxfId="196" priority="76">
      <formula>B$9="SL"</formula>
    </cfRule>
  </conditionalFormatting>
  <conditionalFormatting sqref="P40:Q40">
    <cfRule type="expression" dxfId="195" priority="69">
      <formula>P$9="PH"</formula>
    </cfRule>
    <cfRule type="expression" dxfId="194" priority="70">
      <formula>P$9="OA"</formula>
    </cfRule>
    <cfRule type="expression" dxfId="193" priority="71">
      <formula>P$9="AH"</formula>
    </cfRule>
    <cfRule type="expression" dxfId="192" priority="72">
      <formula>P$9="SL"</formula>
    </cfRule>
  </conditionalFormatting>
  <conditionalFormatting sqref="W40:X40">
    <cfRule type="expression" dxfId="191" priority="65">
      <formula>W$9="PH"</formula>
    </cfRule>
    <cfRule type="expression" dxfId="190" priority="66">
      <formula>W$9="OA"</formula>
    </cfRule>
    <cfRule type="expression" dxfId="189" priority="67">
      <formula>W$9="AH"</formula>
    </cfRule>
    <cfRule type="expression" dxfId="188" priority="68">
      <formula>W$9="SL"</formula>
    </cfRule>
  </conditionalFormatting>
  <conditionalFormatting sqref="AD40:AE40">
    <cfRule type="expression" dxfId="187" priority="61">
      <formula>AD$9="PH"</formula>
    </cfRule>
    <cfRule type="expression" dxfId="186" priority="62">
      <formula>AD$9="OA"</formula>
    </cfRule>
    <cfRule type="expression" dxfId="185" priority="63">
      <formula>AD$9="AH"</formula>
    </cfRule>
    <cfRule type="expression" dxfId="184" priority="64">
      <formula>AD$9="SL"</formula>
    </cfRule>
  </conditionalFormatting>
  <conditionalFormatting sqref="D8:L8 D10:D41 F10:K39 F41:K41 E40:H40 K40:L40">
    <cfRule type="expression" dxfId="183" priority="81">
      <formula>C$9="OA"</formula>
    </cfRule>
    <cfRule type="expression" dxfId="182" priority="82">
      <formula>C$9="AH"</formula>
    </cfRule>
    <cfRule type="expression" dxfId="181" priority="83">
      <formula>C$9="PH"</formula>
    </cfRule>
    <cfRule type="expression" dxfId="180" priority="84">
      <formula>C$9="SL"</formula>
    </cfRule>
  </conditionalFormatting>
  <conditionalFormatting sqref="C8 C41 C10:C39">
    <cfRule type="expression" dxfId="179" priority="85">
      <formula>#REF!="OA"</formula>
    </cfRule>
    <cfRule type="expression" dxfId="178" priority="86">
      <formula>#REF!="AH"</formula>
    </cfRule>
    <cfRule type="expression" dxfId="177" priority="87">
      <formula>#REF!="PH"</formula>
    </cfRule>
    <cfRule type="expression" dxfId="176" priority="88">
      <formula>#REF!="SL"</formula>
    </cfRule>
  </conditionalFormatting>
  <conditionalFormatting sqref="C40">
    <cfRule type="expression" dxfId="175" priority="89">
      <formula>#REF!="PH"</formula>
    </cfRule>
    <cfRule type="expression" dxfId="174" priority="90">
      <formula>#REF!="OA"</formula>
    </cfRule>
    <cfRule type="expression" dxfId="173" priority="91">
      <formula>#REF!="AH"</formula>
    </cfRule>
    <cfRule type="expression" dxfId="172" priority="92">
      <formula>#REF!="SL"</formula>
    </cfRule>
  </conditionalFormatting>
  <conditionalFormatting sqref="I40:J40">
    <cfRule type="expression" dxfId="171" priority="93">
      <formula>H$9="PH"</formula>
    </cfRule>
    <cfRule type="expression" dxfId="170" priority="94">
      <formula>H$9="OA"</formula>
    </cfRule>
    <cfRule type="expression" dxfId="169" priority="95">
      <formula>H$9="AH"</formula>
    </cfRule>
    <cfRule type="expression" dxfId="168" priority="96">
      <formula>H$9="SL"</formula>
    </cfRule>
  </conditionalFormatting>
  <conditionalFormatting sqref="B9">
    <cfRule type="expression" dxfId="167" priority="57">
      <formula>B$9="OA"</formula>
    </cfRule>
    <cfRule type="expression" dxfId="166" priority="58">
      <formula>B$9="AH"</formula>
    </cfRule>
    <cfRule type="expression" dxfId="165" priority="59">
      <formula>B$9="PH"</formula>
    </cfRule>
    <cfRule type="expression" dxfId="164" priority="60">
      <formula>B$9="SL"</formula>
    </cfRule>
  </conditionalFormatting>
  <conditionalFormatting sqref="E9:I9">
    <cfRule type="expression" dxfId="163" priority="53">
      <formula>E$9="OA"</formula>
    </cfRule>
    <cfRule type="expression" dxfId="162" priority="54">
      <formula>E$9="AH"</formula>
    </cfRule>
    <cfRule type="expression" dxfId="161" priority="55">
      <formula>E$9="PH"</formula>
    </cfRule>
    <cfRule type="expression" dxfId="160" priority="56">
      <formula>E$9="SL"</formula>
    </cfRule>
  </conditionalFormatting>
  <conditionalFormatting sqref="L9">
    <cfRule type="expression" dxfId="159" priority="49">
      <formula>L$9="OA"</formula>
    </cfRule>
    <cfRule type="expression" dxfId="158" priority="50">
      <formula>L$9="AH"</formula>
    </cfRule>
    <cfRule type="expression" dxfId="157" priority="51">
      <formula>L$9="PH"</formula>
    </cfRule>
    <cfRule type="expression" dxfId="156" priority="52">
      <formula>L$9="SL"</formula>
    </cfRule>
  </conditionalFormatting>
  <conditionalFormatting sqref="N9:P9">
    <cfRule type="expression" dxfId="155" priority="45">
      <formula>N$9="OA"</formula>
    </cfRule>
    <cfRule type="expression" dxfId="154" priority="46">
      <formula>N$9="AH"</formula>
    </cfRule>
    <cfRule type="expression" dxfId="153" priority="47">
      <formula>N$9="PH"</formula>
    </cfRule>
    <cfRule type="expression" dxfId="152" priority="48">
      <formula>N$9="SL"</formula>
    </cfRule>
  </conditionalFormatting>
  <conditionalFormatting sqref="S9:W9">
    <cfRule type="expression" dxfId="151" priority="41">
      <formula>S$9="OA"</formula>
    </cfRule>
    <cfRule type="expression" dxfId="150" priority="42">
      <formula>S$9="AH"</formula>
    </cfRule>
    <cfRule type="expression" dxfId="149" priority="43">
      <formula>S$9="PH"</formula>
    </cfRule>
    <cfRule type="expression" dxfId="148" priority="44">
      <formula>S$9="SL"</formula>
    </cfRule>
  </conditionalFormatting>
  <conditionalFormatting sqref="E41 E10:E39">
    <cfRule type="expression" dxfId="147" priority="37">
      <formula>E$9="OA"</formula>
    </cfRule>
    <cfRule type="expression" dxfId="146" priority="38">
      <formula>E$9="AH"</formula>
    </cfRule>
    <cfRule type="expression" dxfId="145" priority="39">
      <formula>E$9="PH"</formula>
    </cfRule>
    <cfRule type="expression" dxfId="144" priority="40">
      <formula>E$9="SL"</formula>
    </cfRule>
  </conditionalFormatting>
  <conditionalFormatting sqref="L41 L10:L39">
    <cfRule type="expression" dxfId="143" priority="29">
      <formula>L$9="OA"</formula>
    </cfRule>
    <cfRule type="expression" dxfId="142" priority="30">
      <formula>L$9="AH"</formula>
    </cfRule>
    <cfRule type="expression" dxfId="141" priority="31">
      <formula>L$9="PH"</formula>
    </cfRule>
    <cfRule type="expression" dxfId="140" priority="32">
      <formula>L$9="SL"</formula>
    </cfRule>
  </conditionalFormatting>
  <conditionalFormatting sqref="Z10:AC10">
    <cfRule type="expression" dxfId="139" priority="21">
      <formula>Z$9="OA"</formula>
    </cfRule>
    <cfRule type="expression" dxfId="138" priority="22">
      <formula>Z$9="AH"</formula>
    </cfRule>
    <cfRule type="expression" dxfId="137" priority="23">
      <formula>Z$9="PH"</formula>
    </cfRule>
    <cfRule type="expression" dxfId="136" priority="24">
      <formula>Z$9="SL"</formula>
    </cfRule>
  </conditionalFormatting>
  <conditionalFormatting sqref="O40">
    <cfRule type="expression" dxfId="135" priority="17">
      <formula>N$9="OA"</formula>
    </cfRule>
    <cfRule type="expression" dxfId="134" priority="18">
      <formula>N$9="AH"</formula>
    </cfRule>
    <cfRule type="expression" dxfId="133" priority="19">
      <formula>N$9="PH"</formula>
    </cfRule>
    <cfRule type="expression" dxfId="132" priority="20">
      <formula>N$9="SL"</formula>
    </cfRule>
  </conditionalFormatting>
  <conditionalFormatting sqref="R40:V40">
    <cfRule type="expression" dxfId="131" priority="13">
      <formula>Q$9="OA"</formula>
    </cfRule>
    <cfRule type="expression" dxfId="130" priority="14">
      <formula>Q$9="AH"</formula>
    </cfRule>
    <cfRule type="expression" dxfId="129" priority="15">
      <formula>Q$9="PH"</formula>
    </cfRule>
    <cfRule type="expression" dxfId="128" priority="16">
      <formula>Q$9="SL"</formula>
    </cfRule>
  </conditionalFormatting>
  <conditionalFormatting sqref="Y40:AC40">
    <cfRule type="expression" dxfId="127" priority="9">
      <formula>X$9="OA"</formula>
    </cfRule>
    <cfRule type="expression" dxfId="126" priority="10">
      <formula>X$9="AH"</formula>
    </cfRule>
    <cfRule type="expression" dxfId="125" priority="11">
      <formula>X$9="PH"</formula>
    </cfRule>
    <cfRule type="expression" dxfId="124" priority="12">
      <formula>X$9="SL"</formula>
    </cfRule>
  </conditionalFormatting>
  <conditionalFormatting sqref="AF40">
    <cfRule type="expression" dxfId="123" priority="5">
      <formula>AE$9="OA"</formula>
    </cfRule>
    <cfRule type="expression" dxfId="122" priority="6">
      <formula>AE$9="AH"</formula>
    </cfRule>
    <cfRule type="expression" dxfId="121" priority="7">
      <formula>AE$9="PH"</formula>
    </cfRule>
    <cfRule type="expression" dxfId="120" priority="8">
      <formula>AE$9="SL"</formula>
    </cfRule>
  </conditionalFormatting>
  <conditionalFormatting sqref="N40">
    <cfRule type="expression" dxfId="119" priority="1">
      <formula>N$9="OA"</formula>
    </cfRule>
    <cfRule type="expression" dxfId="118" priority="2">
      <formula>N$9="AH"</formula>
    </cfRule>
    <cfRule type="expression" dxfId="117" priority="3">
      <formula>N$9="PH"</formula>
    </cfRule>
    <cfRule type="expression" dxfId="116" priority="4">
      <formula>N$9="SL"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0"/>
  <sheetViews>
    <sheetView workbookViewId="0">
      <selection activeCell="J46" sqref="J46"/>
    </sheetView>
  </sheetViews>
  <sheetFormatPr baseColWidth="10" defaultColWidth="9.140625" defaultRowHeight="15" x14ac:dyDescent="0.25"/>
  <cols>
    <col min="1" max="1" width="55" style="28" customWidth="1"/>
    <col min="2" max="32" width="4.28515625" style="28" customWidth="1"/>
    <col min="33" max="33" width="6.7109375" style="28" customWidth="1"/>
    <col min="34" max="34" width="3.7109375" style="28" customWidth="1"/>
    <col min="35" max="256" width="9.140625" style="28"/>
    <col min="257" max="257" width="55" style="28" customWidth="1"/>
    <col min="258" max="288" width="4.28515625" style="28" customWidth="1"/>
    <col min="289" max="289" width="5.42578125" style="28" customWidth="1"/>
    <col min="290" max="290" width="3.7109375" style="28" customWidth="1"/>
    <col min="291" max="512" width="9.140625" style="28"/>
    <col min="513" max="513" width="55" style="28" customWidth="1"/>
    <col min="514" max="544" width="4.28515625" style="28" customWidth="1"/>
    <col min="545" max="545" width="5.42578125" style="28" customWidth="1"/>
    <col min="546" max="546" width="3.7109375" style="28" customWidth="1"/>
    <col min="547" max="768" width="9.140625" style="28"/>
    <col min="769" max="769" width="55" style="28" customWidth="1"/>
    <col min="770" max="800" width="4.28515625" style="28" customWidth="1"/>
    <col min="801" max="801" width="5.42578125" style="28" customWidth="1"/>
    <col min="802" max="802" width="3.7109375" style="28" customWidth="1"/>
    <col min="803" max="1024" width="9.140625" style="28"/>
    <col min="1025" max="1025" width="55" style="28" customWidth="1"/>
    <col min="1026" max="1056" width="4.28515625" style="28" customWidth="1"/>
    <col min="1057" max="1057" width="5.42578125" style="28" customWidth="1"/>
    <col min="1058" max="1058" width="3.7109375" style="28" customWidth="1"/>
    <col min="1059" max="1280" width="9.140625" style="28"/>
    <col min="1281" max="1281" width="55" style="28" customWidth="1"/>
    <col min="1282" max="1312" width="4.28515625" style="28" customWidth="1"/>
    <col min="1313" max="1313" width="5.42578125" style="28" customWidth="1"/>
    <col min="1314" max="1314" width="3.7109375" style="28" customWidth="1"/>
    <col min="1315" max="1536" width="9.140625" style="28"/>
    <col min="1537" max="1537" width="55" style="28" customWidth="1"/>
    <col min="1538" max="1568" width="4.28515625" style="28" customWidth="1"/>
    <col min="1569" max="1569" width="5.42578125" style="28" customWidth="1"/>
    <col min="1570" max="1570" width="3.7109375" style="28" customWidth="1"/>
    <col min="1571" max="1792" width="9.140625" style="28"/>
    <col min="1793" max="1793" width="55" style="28" customWidth="1"/>
    <col min="1794" max="1824" width="4.28515625" style="28" customWidth="1"/>
    <col min="1825" max="1825" width="5.42578125" style="28" customWidth="1"/>
    <col min="1826" max="1826" width="3.7109375" style="28" customWidth="1"/>
    <col min="1827" max="2048" width="9.140625" style="28"/>
    <col min="2049" max="2049" width="55" style="28" customWidth="1"/>
    <col min="2050" max="2080" width="4.28515625" style="28" customWidth="1"/>
    <col min="2081" max="2081" width="5.42578125" style="28" customWidth="1"/>
    <col min="2082" max="2082" width="3.7109375" style="28" customWidth="1"/>
    <col min="2083" max="2304" width="9.140625" style="28"/>
    <col min="2305" max="2305" width="55" style="28" customWidth="1"/>
    <col min="2306" max="2336" width="4.28515625" style="28" customWidth="1"/>
    <col min="2337" max="2337" width="5.42578125" style="28" customWidth="1"/>
    <col min="2338" max="2338" width="3.7109375" style="28" customWidth="1"/>
    <col min="2339" max="2560" width="9.140625" style="28"/>
    <col min="2561" max="2561" width="55" style="28" customWidth="1"/>
    <col min="2562" max="2592" width="4.28515625" style="28" customWidth="1"/>
    <col min="2593" max="2593" width="5.42578125" style="28" customWidth="1"/>
    <col min="2594" max="2594" width="3.7109375" style="28" customWidth="1"/>
    <col min="2595" max="2816" width="9.140625" style="28"/>
    <col min="2817" max="2817" width="55" style="28" customWidth="1"/>
    <col min="2818" max="2848" width="4.28515625" style="28" customWidth="1"/>
    <col min="2849" max="2849" width="5.42578125" style="28" customWidth="1"/>
    <col min="2850" max="2850" width="3.7109375" style="28" customWidth="1"/>
    <col min="2851" max="3072" width="9.140625" style="28"/>
    <col min="3073" max="3073" width="55" style="28" customWidth="1"/>
    <col min="3074" max="3104" width="4.28515625" style="28" customWidth="1"/>
    <col min="3105" max="3105" width="5.42578125" style="28" customWidth="1"/>
    <col min="3106" max="3106" width="3.7109375" style="28" customWidth="1"/>
    <col min="3107" max="3328" width="9.140625" style="28"/>
    <col min="3329" max="3329" width="55" style="28" customWidth="1"/>
    <col min="3330" max="3360" width="4.28515625" style="28" customWidth="1"/>
    <col min="3361" max="3361" width="5.42578125" style="28" customWidth="1"/>
    <col min="3362" max="3362" width="3.7109375" style="28" customWidth="1"/>
    <col min="3363" max="3584" width="9.140625" style="28"/>
    <col min="3585" max="3585" width="55" style="28" customWidth="1"/>
    <col min="3586" max="3616" width="4.28515625" style="28" customWidth="1"/>
    <col min="3617" max="3617" width="5.42578125" style="28" customWidth="1"/>
    <col min="3618" max="3618" width="3.7109375" style="28" customWidth="1"/>
    <col min="3619" max="3840" width="9.140625" style="28"/>
    <col min="3841" max="3841" width="55" style="28" customWidth="1"/>
    <col min="3842" max="3872" width="4.28515625" style="28" customWidth="1"/>
    <col min="3873" max="3873" width="5.42578125" style="28" customWidth="1"/>
    <col min="3874" max="3874" width="3.7109375" style="28" customWidth="1"/>
    <col min="3875" max="4096" width="9.140625" style="28"/>
    <col min="4097" max="4097" width="55" style="28" customWidth="1"/>
    <col min="4098" max="4128" width="4.28515625" style="28" customWidth="1"/>
    <col min="4129" max="4129" width="5.42578125" style="28" customWidth="1"/>
    <col min="4130" max="4130" width="3.7109375" style="28" customWidth="1"/>
    <col min="4131" max="4352" width="9.140625" style="28"/>
    <col min="4353" max="4353" width="55" style="28" customWidth="1"/>
    <col min="4354" max="4384" width="4.28515625" style="28" customWidth="1"/>
    <col min="4385" max="4385" width="5.42578125" style="28" customWidth="1"/>
    <col min="4386" max="4386" width="3.7109375" style="28" customWidth="1"/>
    <col min="4387" max="4608" width="9.140625" style="28"/>
    <col min="4609" max="4609" width="55" style="28" customWidth="1"/>
    <col min="4610" max="4640" width="4.28515625" style="28" customWidth="1"/>
    <col min="4641" max="4641" width="5.42578125" style="28" customWidth="1"/>
    <col min="4642" max="4642" width="3.7109375" style="28" customWidth="1"/>
    <col min="4643" max="4864" width="9.140625" style="28"/>
    <col min="4865" max="4865" width="55" style="28" customWidth="1"/>
    <col min="4866" max="4896" width="4.28515625" style="28" customWidth="1"/>
    <col min="4897" max="4897" width="5.42578125" style="28" customWidth="1"/>
    <col min="4898" max="4898" width="3.7109375" style="28" customWidth="1"/>
    <col min="4899" max="5120" width="9.140625" style="28"/>
    <col min="5121" max="5121" width="55" style="28" customWidth="1"/>
    <col min="5122" max="5152" width="4.28515625" style="28" customWidth="1"/>
    <col min="5153" max="5153" width="5.42578125" style="28" customWidth="1"/>
    <col min="5154" max="5154" width="3.7109375" style="28" customWidth="1"/>
    <col min="5155" max="5376" width="9.140625" style="28"/>
    <col min="5377" max="5377" width="55" style="28" customWidth="1"/>
    <col min="5378" max="5408" width="4.28515625" style="28" customWidth="1"/>
    <col min="5409" max="5409" width="5.42578125" style="28" customWidth="1"/>
    <col min="5410" max="5410" width="3.7109375" style="28" customWidth="1"/>
    <col min="5411" max="5632" width="9.140625" style="28"/>
    <col min="5633" max="5633" width="55" style="28" customWidth="1"/>
    <col min="5634" max="5664" width="4.28515625" style="28" customWidth="1"/>
    <col min="5665" max="5665" width="5.42578125" style="28" customWidth="1"/>
    <col min="5666" max="5666" width="3.7109375" style="28" customWidth="1"/>
    <col min="5667" max="5888" width="9.140625" style="28"/>
    <col min="5889" max="5889" width="55" style="28" customWidth="1"/>
    <col min="5890" max="5920" width="4.28515625" style="28" customWidth="1"/>
    <col min="5921" max="5921" width="5.42578125" style="28" customWidth="1"/>
    <col min="5922" max="5922" width="3.7109375" style="28" customWidth="1"/>
    <col min="5923" max="6144" width="9.140625" style="28"/>
    <col min="6145" max="6145" width="55" style="28" customWidth="1"/>
    <col min="6146" max="6176" width="4.28515625" style="28" customWidth="1"/>
    <col min="6177" max="6177" width="5.42578125" style="28" customWidth="1"/>
    <col min="6178" max="6178" width="3.7109375" style="28" customWidth="1"/>
    <col min="6179" max="6400" width="9.140625" style="28"/>
    <col min="6401" max="6401" width="55" style="28" customWidth="1"/>
    <col min="6402" max="6432" width="4.28515625" style="28" customWidth="1"/>
    <col min="6433" max="6433" width="5.42578125" style="28" customWidth="1"/>
    <col min="6434" max="6434" width="3.7109375" style="28" customWidth="1"/>
    <col min="6435" max="6656" width="9.140625" style="28"/>
    <col min="6657" max="6657" width="55" style="28" customWidth="1"/>
    <col min="6658" max="6688" width="4.28515625" style="28" customWidth="1"/>
    <col min="6689" max="6689" width="5.42578125" style="28" customWidth="1"/>
    <col min="6690" max="6690" width="3.7109375" style="28" customWidth="1"/>
    <col min="6691" max="6912" width="9.140625" style="28"/>
    <col min="6913" max="6913" width="55" style="28" customWidth="1"/>
    <col min="6914" max="6944" width="4.28515625" style="28" customWidth="1"/>
    <col min="6945" max="6945" width="5.42578125" style="28" customWidth="1"/>
    <col min="6946" max="6946" width="3.7109375" style="28" customWidth="1"/>
    <col min="6947" max="7168" width="9.140625" style="28"/>
    <col min="7169" max="7169" width="55" style="28" customWidth="1"/>
    <col min="7170" max="7200" width="4.28515625" style="28" customWidth="1"/>
    <col min="7201" max="7201" width="5.42578125" style="28" customWidth="1"/>
    <col min="7202" max="7202" width="3.7109375" style="28" customWidth="1"/>
    <col min="7203" max="7424" width="9.140625" style="28"/>
    <col min="7425" max="7425" width="55" style="28" customWidth="1"/>
    <col min="7426" max="7456" width="4.28515625" style="28" customWidth="1"/>
    <col min="7457" max="7457" width="5.42578125" style="28" customWidth="1"/>
    <col min="7458" max="7458" width="3.7109375" style="28" customWidth="1"/>
    <col min="7459" max="7680" width="9.140625" style="28"/>
    <col min="7681" max="7681" width="55" style="28" customWidth="1"/>
    <col min="7682" max="7712" width="4.28515625" style="28" customWidth="1"/>
    <col min="7713" max="7713" width="5.42578125" style="28" customWidth="1"/>
    <col min="7714" max="7714" width="3.7109375" style="28" customWidth="1"/>
    <col min="7715" max="7936" width="9.140625" style="28"/>
    <col min="7937" max="7937" width="55" style="28" customWidth="1"/>
    <col min="7938" max="7968" width="4.28515625" style="28" customWidth="1"/>
    <col min="7969" max="7969" width="5.42578125" style="28" customWidth="1"/>
    <col min="7970" max="7970" width="3.7109375" style="28" customWidth="1"/>
    <col min="7971" max="8192" width="9.140625" style="28"/>
    <col min="8193" max="8193" width="55" style="28" customWidth="1"/>
    <col min="8194" max="8224" width="4.28515625" style="28" customWidth="1"/>
    <col min="8225" max="8225" width="5.42578125" style="28" customWidth="1"/>
    <col min="8226" max="8226" width="3.7109375" style="28" customWidth="1"/>
    <col min="8227" max="8448" width="9.140625" style="28"/>
    <col min="8449" max="8449" width="55" style="28" customWidth="1"/>
    <col min="8450" max="8480" width="4.28515625" style="28" customWidth="1"/>
    <col min="8481" max="8481" width="5.42578125" style="28" customWidth="1"/>
    <col min="8482" max="8482" width="3.7109375" style="28" customWidth="1"/>
    <col min="8483" max="8704" width="9.140625" style="28"/>
    <col min="8705" max="8705" width="55" style="28" customWidth="1"/>
    <col min="8706" max="8736" width="4.28515625" style="28" customWidth="1"/>
    <col min="8737" max="8737" width="5.42578125" style="28" customWidth="1"/>
    <col min="8738" max="8738" width="3.7109375" style="28" customWidth="1"/>
    <col min="8739" max="8960" width="9.140625" style="28"/>
    <col min="8961" max="8961" width="55" style="28" customWidth="1"/>
    <col min="8962" max="8992" width="4.28515625" style="28" customWidth="1"/>
    <col min="8993" max="8993" width="5.42578125" style="28" customWidth="1"/>
    <col min="8994" max="8994" width="3.7109375" style="28" customWidth="1"/>
    <col min="8995" max="9216" width="9.140625" style="28"/>
    <col min="9217" max="9217" width="55" style="28" customWidth="1"/>
    <col min="9218" max="9248" width="4.28515625" style="28" customWidth="1"/>
    <col min="9249" max="9249" width="5.42578125" style="28" customWidth="1"/>
    <col min="9250" max="9250" width="3.7109375" style="28" customWidth="1"/>
    <col min="9251" max="9472" width="9.140625" style="28"/>
    <col min="9473" max="9473" width="55" style="28" customWidth="1"/>
    <col min="9474" max="9504" width="4.28515625" style="28" customWidth="1"/>
    <col min="9505" max="9505" width="5.42578125" style="28" customWidth="1"/>
    <col min="9506" max="9506" width="3.7109375" style="28" customWidth="1"/>
    <col min="9507" max="9728" width="9.140625" style="28"/>
    <col min="9729" max="9729" width="55" style="28" customWidth="1"/>
    <col min="9730" max="9760" width="4.28515625" style="28" customWidth="1"/>
    <col min="9761" max="9761" width="5.42578125" style="28" customWidth="1"/>
    <col min="9762" max="9762" width="3.7109375" style="28" customWidth="1"/>
    <col min="9763" max="9984" width="9.140625" style="28"/>
    <col min="9985" max="9985" width="55" style="28" customWidth="1"/>
    <col min="9986" max="10016" width="4.28515625" style="28" customWidth="1"/>
    <col min="10017" max="10017" width="5.42578125" style="28" customWidth="1"/>
    <col min="10018" max="10018" width="3.7109375" style="28" customWidth="1"/>
    <col min="10019" max="10240" width="9.140625" style="28"/>
    <col min="10241" max="10241" width="55" style="28" customWidth="1"/>
    <col min="10242" max="10272" width="4.28515625" style="28" customWidth="1"/>
    <col min="10273" max="10273" width="5.42578125" style="28" customWidth="1"/>
    <col min="10274" max="10274" width="3.7109375" style="28" customWidth="1"/>
    <col min="10275" max="10496" width="9.140625" style="28"/>
    <col min="10497" max="10497" width="55" style="28" customWidth="1"/>
    <col min="10498" max="10528" width="4.28515625" style="28" customWidth="1"/>
    <col min="10529" max="10529" width="5.42578125" style="28" customWidth="1"/>
    <col min="10530" max="10530" width="3.7109375" style="28" customWidth="1"/>
    <col min="10531" max="10752" width="9.140625" style="28"/>
    <col min="10753" max="10753" width="55" style="28" customWidth="1"/>
    <col min="10754" max="10784" width="4.28515625" style="28" customWidth="1"/>
    <col min="10785" max="10785" width="5.42578125" style="28" customWidth="1"/>
    <col min="10786" max="10786" width="3.7109375" style="28" customWidth="1"/>
    <col min="10787" max="11008" width="9.140625" style="28"/>
    <col min="11009" max="11009" width="55" style="28" customWidth="1"/>
    <col min="11010" max="11040" width="4.28515625" style="28" customWidth="1"/>
    <col min="11041" max="11041" width="5.42578125" style="28" customWidth="1"/>
    <col min="11042" max="11042" width="3.7109375" style="28" customWidth="1"/>
    <col min="11043" max="11264" width="9.140625" style="28"/>
    <col min="11265" max="11265" width="55" style="28" customWidth="1"/>
    <col min="11266" max="11296" width="4.28515625" style="28" customWidth="1"/>
    <col min="11297" max="11297" width="5.42578125" style="28" customWidth="1"/>
    <col min="11298" max="11298" width="3.7109375" style="28" customWidth="1"/>
    <col min="11299" max="11520" width="9.140625" style="28"/>
    <col min="11521" max="11521" width="55" style="28" customWidth="1"/>
    <col min="11522" max="11552" width="4.28515625" style="28" customWidth="1"/>
    <col min="11553" max="11553" width="5.42578125" style="28" customWidth="1"/>
    <col min="11554" max="11554" width="3.7109375" style="28" customWidth="1"/>
    <col min="11555" max="11776" width="9.140625" style="28"/>
    <col min="11777" max="11777" width="55" style="28" customWidth="1"/>
    <col min="11778" max="11808" width="4.28515625" style="28" customWidth="1"/>
    <col min="11809" max="11809" width="5.42578125" style="28" customWidth="1"/>
    <col min="11810" max="11810" width="3.7109375" style="28" customWidth="1"/>
    <col min="11811" max="12032" width="9.140625" style="28"/>
    <col min="12033" max="12033" width="55" style="28" customWidth="1"/>
    <col min="12034" max="12064" width="4.28515625" style="28" customWidth="1"/>
    <col min="12065" max="12065" width="5.42578125" style="28" customWidth="1"/>
    <col min="12066" max="12066" width="3.7109375" style="28" customWidth="1"/>
    <col min="12067" max="12288" width="9.140625" style="28"/>
    <col min="12289" max="12289" width="55" style="28" customWidth="1"/>
    <col min="12290" max="12320" width="4.28515625" style="28" customWidth="1"/>
    <col min="12321" max="12321" width="5.42578125" style="28" customWidth="1"/>
    <col min="12322" max="12322" width="3.7109375" style="28" customWidth="1"/>
    <col min="12323" max="12544" width="9.140625" style="28"/>
    <col min="12545" max="12545" width="55" style="28" customWidth="1"/>
    <col min="12546" max="12576" width="4.28515625" style="28" customWidth="1"/>
    <col min="12577" max="12577" width="5.42578125" style="28" customWidth="1"/>
    <col min="12578" max="12578" width="3.7109375" style="28" customWidth="1"/>
    <col min="12579" max="12800" width="9.140625" style="28"/>
    <col min="12801" max="12801" width="55" style="28" customWidth="1"/>
    <col min="12802" max="12832" width="4.28515625" style="28" customWidth="1"/>
    <col min="12833" max="12833" width="5.42578125" style="28" customWidth="1"/>
    <col min="12834" max="12834" width="3.7109375" style="28" customWidth="1"/>
    <col min="12835" max="13056" width="9.140625" style="28"/>
    <col min="13057" max="13057" width="55" style="28" customWidth="1"/>
    <col min="13058" max="13088" width="4.28515625" style="28" customWidth="1"/>
    <col min="13089" max="13089" width="5.42578125" style="28" customWidth="1"/>
    <col min="13090" max="13090" width="3.7109375" style="28" customWidth="1"/>
    <col min="13091" max="13312" width="9.140625" style="28"/>
    <col min="13313" max="13313" width="55" style="28" customWidth="1"/>
    <col min="13314" max="13344" width="4.28515625" style="28" customWidth="1"/>
    <col min="13345" max="13345" width="5.42578125" style="28" customWidth="1"/>
    <col min="13346" max="13346" width="3.7109375" style="28" customWidth="1"/>
    <col min="13347" max="13568" width="9.140625" style="28"/>
    <col min="13569" max="13569" width="55" style="28" customWidth="1"/>
    <col min="13570" max="13600" width="4.28515625" style="28" customWidth="1"/>
    <col min="13601" max="13601" width="5.42578125" style="28" customWidth="1"/>
    <col min="13602" max="13602" width="3.7109375" style="28" customWidth="1"/>
    <col min="13603" max="13824" width="9.140625" style="28"/>
    <col min="13825" max="13825" width="55" style="28" customWidth="1"/>
    <col min="13826" max="13856" width="4.28515625" style="28" customWidth="1"/>
    <col min="13857" max="13857" width="5.42578125" style="28" customWidth="1"/>
    <col min="13858" max="13858" width="3.7109375" style="28" customWidth="1"/>
    <col min="13859" max="14080" width="9.140625" style="28"/>
    <col min="14081" max="14081" width="55" style="28" customWidth="1"/>
    <col min="14082" max="14112" width="4.28515625" style="28" customWidth="1"/>
    <col min="14113" max="14113" width="5.42578125" style="28" customWidth="1"/>
    <col min="14114" max="14114" width="3.7109375" style="28" customWidth="1"/>
    <col min="14115" max="14336" width="9.140625" style="28"/>
    <col min="14337" max="14337" width="55" style="28" customWidth="1"/>
    <col min="14338" max="14368" width="4.28515625" style="28" customWidth="1"/>
    <col min="14369" max="14369" width="5.42578125" style="28" customWidth="1"/>
    <col min="14370" max="14370" width="3.7109375" style="28" customWidth="1"/>
    <col min="14371" max="14592" width="9.140625" style="28"/>
    <col min="14593" max="14593" width="55" style="28" customWidth="1"/>
    <col min="14594" max="14624" width="4.28515625" style="28" customWidth="1"/>
    <col min="14625" max="14625" width="5.42578125" style="28" customWidth="1"/>
    <col min="14626" max="14626" width="3.7109375" style="28" customWidth="1"/>
    <col min="14627" max="14848" width="9.140625" style="28"/>
    <col min="14849" max="14849" width="55" style="28" customWidth="1"/>
    <col min="14850" max="14880" width="4.28515625" style="28" customWidth="1"/>
    <col min="14881" max="14881" width="5.42578125" style="28" customWidth="1"/>
    <col min="14882" max="14882" width="3.7109375" style="28" customWidth="1"/>
    <col min="14883" max="15104" width="9.140625" style="28"/>
    <col min="15105" max="15105" width="55" style="28" customWidth="1"/>
    <col min="15106" max="15136" width="4.28515625" style="28" customWidth="1"/>
    <col min="15137" max="15137" width="5.42578125" style="28" customWidth="1"/>
    <col min="15138" max="15138" width="3.7109375" style="28" customWidth="1"/>
    <col min="15139" max="15360" width="9.140625" style="28"/>
    <col min="15361" max="15361" width="55" style="28" customWidth="1"/>
    <col min="15362" max="15392" width="4.28515625" style="28" customWidth="1"/>
    <col min="15393" max="15393" width="5.42578125" style="28" customWidth="1"/>
    <col min="15394" max="15394" width="3.7109375" style="28" customWidth="1"/>
    <col min="15395" max="15616" width="9.140625" style="28"/>
    <col min="15617" max="15617" width="55" style="28" customWidth="1"/>
    <col min="15618" max="15648" width="4.28515625" style="28" customWidth="1"/>
    <col min="15649" max="15649" width="5.42578125" style="28" customWidth="1"/>
    <col min="15650" max="15650" width="3.7109375" style="28" customWidth="1"/>
    <col min="15651" max="15872" width="9.140625" style="28"/>
    <col min="15873" max="15873" width="55" style="28" customWidth="1"/>
    <col min="15874" max="15904" width="4.28515625" style="28" customWidth="1"/>
    <col min="15905" max="15905" width="5.42578125" style="28" customWidth="1"/>
    <col min="15906" max="15906" width="3.7109375" style="28" customWidth="1"/>
    <col min="15907" max="16128" width="9.140625" style="28"/>
    <col min="16129" max="16129" width="55" style="28" customWidth="1"/>
    <col min="16130" max="16160" width="4.28515625" style="28" customWidth="1"/>
    <col min="16161" max="16161" width="5.42578125" style="28" customWidth="1"/>
    <col min="16162" max="16162" width="3.7109375" style="28" customWidth="1"/>
    <col min="16163" max="16384" width="9.140625" style="28"/>
  </cols>
  <sheetData>
    <row r="1" spans="1:33" x14ac:dyDescent="0.25">
      <c r="A1" s="7" t="s">
        <v>37</v>
      </c>
      <c r="B1" s="183" t="s">
        <v>38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</row>
    <row r="2" spans="1:33" x14ac:dyDescent="0.25">
      <c r="A2" s="7" t="s">
        <v>3</v>
      </c>
      <c r="B2" s="183">
        <f>Instrucciones!C14</f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33" x14ac:dyDescent="0.25">
      <c r="A3" s="7" t="s">
        <v>4</v>
      </c>
      <c r="B3" s="183" t="s">
        <v>74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1:33" x14ac:dyDescent="0.25">
      <c r="A4" s="7" t="s">
        <v>39</v>
      </c>
      <c r="B4" s="183">
        <v>2022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</row>
    <row r="5" spans="1:33" ht="15.75" thickBot="1" x14ac:dyDescent="0.3">
      <c r="A5" s="29" t="s">
        <v>40</v>
      </c>
      <c r="B5" s="185" t="s">
        <v>84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  <c r="R5" s="30"/>
    </row>
    <row r="6" spans="1:33" ht="22.5" customHeight="1" x14ac:dyDescent="0.25">
      <c r="V6" s="30"/>
    </row>
    <row r="7" spans="1:33" ht="14.25" customHeight="1" thickBot="1" x14ac:dyDescent="0.3">
      <c r="G7" s="30"/>
      <c r="H7" s="30"/>
      <c r="I7" s="30"/>
      <c r="P7" s="30"/>
      <c r="W7" s="30"/>
      <c r="AD7" s="30"/>
    </row>
    <row r="8" spans="1:33" x14ac:dyDescent="0.25">
      <c r="A8" s="31" t="s">
        <v>42</v>
      </c>
      <c r="B8" s="123">
        <v>1</v>
      </c>
      <c r="C8" s="34">
        <v>2</v>
      </c>
      <c r="D8" s="34">
        <v>3</v>
      </c>
      <c r="E8" s="34">
        <v>4</v>
      </c>
      <c r="F8" s="33">
        <v>5</v>
      </c>
      <c r="G8" s="33">
        <v>6</v>
      </c>
      <c r="H8" s="84">
        <v>7</v>
      </c>
      <c r="I8" s="34">
        <v>8</v>
      </c>
      <c r="J8" s="123">
        <v>9</v>
      </c>
      <c r="K8" s="34">
        <v>10</v>
      </c>
      <c r="L8" s="34">
        <v>11</v>
      </c>
      <c r="M8" s="33">
        <v>12</v>
      </c>
      <c r="N8" s="33">
        <v>13</v>
      </c>
      <c r="O8" s="123">
        <v>14</v>
      </c>
      <c r="P8" s="34">
        <v>15</v>
      </c>
      <c r="Q8" s="34">
        <v>16</v>
      </c>
      <c r="R8" s="34">
        <v>17</v>
      </c>
      <c r="S8" s="34">
        <v>18</v>
      </c>
      <c r="T8" s="33">
        <v>19</v>
      </c>
      <c r="U8" s="33">
        <v>20</v>
      </c>
      <c r="V8" s="84">
        <v>21</v>
      </c>
      <c r="W8" s="34">
        <v>22</v>
      </c>
      <c r="X8" s="34">
        <v>23</v>
      </c>
      <c r="Y8" s="34">
        <v>24</v>
      </c>
      <c r="Z8" s="34">
        <v>25</v>
      </c>
      <c r="AA8" s="33">
        <v>26</v>
      </c>
      <c r="AB8" s="33">
        <v>27</v>
      </c>
      <c r="AC8" s="84">
        <v>28</v>
      </c>
      <c r="AD8" s="34">
        <v>29</v>
      </c>
      <c r="AE8" s="34">
        <v>30</v>
      </c>
      <c r="AF8" s="95"/>
      <c r="AG8" s="36" t="s">
        <v>43</v>
      </c>
    </row>
    <row r="9" spans="1:33" ht="15.75" thickBot="1" x14ac:dyDescent="0.3">
      <c r="A9" s="37" t="s">
        <v>44</v>
      </c>
      <c r="B9" s="124" t="s">
        <v>45</v>
      </c>
      <c r="C9" s="40"/>
      <c r="D9" s="40"/>
      <c r="E9" s="40"/>
      <c r="F9" s="39" t="s">
        <v>46</v>
      </c>
      <c r="G9" s="39" t="s">
        <v>46</v>
      </c>
      <c r="H9" s="105"/>
      <c r="I9" s="40"/>
      <c r="J9" s="124" t="s">
        <v>45</v>
      </c>
      <c r="K9" s="40"/>
      <c r="L9" s="40"/>
      <c r="M9" s="39" t="s">
        <v>46</v>
      </c>
      <c r="N9" s="39" t="s">
        <v>46</v>
      </c>
      <c r="O9" s="124" t="s">
        <v>45</v>
      </c>
      <c r="P9" s="40"/>
      <c r="Q9" s="40"/>
      <c r="R9" s="40"/>
      <c r="S9" s="40"/>
      <c r="T9" s="39" t="s">
        <v>46</v>
      </c>
      <c r="U9" s="39" t="s">
        <v>46</v>
      </c>
      <c r="V9" s="105"/>
      <c r="W9" s="40"/>
      <c r="X9" s="40"/>
      <c r="Y9" s="40"/>
      <c r="Z9" s="40"/>
      <c r="AA9" s="39" t="s">
        <v>46</v>
      </c>
      <c r="AB9" s="39" t="s">
        <v>46</v>
      </c>
      <c r="AC9" s="105"/>
      <c r="AD9" s="40"/>
      <c r="AE9" s="125"/>
      <c r="AF9" s="107"/>
      <c r="AG9" s="42"/>
    </row>
    <row r="10" spans="1:33" x14ac:dyDescent="0.25">
      <c r="A10" s="36" t="s">
        <v>91</v>
      </c>
      <c r="B10" s="126"/>
      <c r="C10" s="45"/>
      <c r="D10" s="45"/>
      <c r="E10" s="45"/>
      <c r="F10" s="44"/>
      <c r="G10" s="44"/>
      <c r="H10" s="85"/>
      <c r="I10" s="45"/>
      <c r="J10" s="126"/>
      <c r="K10" s="45"/>
      <c r="L10" s="45"/>
      <c r="M10" s="44"/>
      <c r="N10" s="44"/>
      <c r="O10" s="126"/>
      <c r="P10" s="45"/>
      <c r="Q10" s="45"/>
      <c r="R10" s="45"/>
      <c r="S10" s="45"/>
      <c r="T10" s="44"/>
      <c r="U10" s="44"/>
      <c r="V10" s="85"/>
      <c r="W10" s="45"/>
      <c r="X10" s="45"/>
      <c r="Y10" s="45"/>
      <c r="Z10" s="45"/>
      <c r="AA10" s="44"/>
      <c r="AB10" s="44"/>
      <c r="AC10" s="85"/>
      <c r="AD10" s="45"/>
      <c r="AE10" s="45"/>
      <c r="AF10" s="109"/>
      <c r="AG10" s="47">
        <f>SUM(B10:AF10)</f>
        <v>0</v>
      </c>
    </row>
    <row r="11" spans="1:33" hidden="1" x14ac:dyDescent="0.25">
      <c r="A11" s="48" t="s">
        <v>92</v>
      </c>
      <c r="B11" s="127"/>
      <c r="C11" s="51"/>
      <c r="D11" s="51"/>
      <c r="E11" s="51"/>
      <c r="F11" s="50"/>
      <c r="G11" s="50"/>
      <c r="H11" s="86"/>
      <c r="I11" s="51"/>
      <c r="J11" s="127"/>
      <c r="K11" s="51"/>
      <c r="L11" s="51"/>
      <c r="M11" s="50"/>
      <c r="N11" s="50"/>
      <c r="O11" s="127"/>
      <c r="P11" s="51"/>
      <c r="Q11" s="51"/>
      <c r="R11" s="51"/>
      <c r="S11" s="51"/>
      <c r="T11" s="50"/>
      <c r="U11" s="50"/>
      <c r="V11" s="86"/>
      <c r="W11" s="51"/>
      <c r="X11" s="51"/>
      <c r="Y11" s="51"/>
      <c r="Z11" s="51"/>
      <c r="AA11" s="50"/>
      <c r="AB11" s="50"/>
      <c r="AC11" s="86"/>
      <c r="AD11" s="51"/>
      <c r="AE11" s="51"/>
      <c r="AF11" s="111"/>
      <c r="AG11" s="53"/>
    </row>
    <row r="12" spans="1:33" hidden="1" x14ac:dyDescent="0.25">
      <c r="A12" s="48" t="s">
        <v>92</v>
      </c>
      <c r="B12" s="127"/>
      <c r="C12" s="51"/>
      <c r="D12" s="51"/>
      <c r="E12" s="51"/>
      <c r="F12" s="50"/>
      <c r="G12" s="50"/>
      <c r="H12" s="86"/>
      <c r="I12" s="51"/>
      <c r="J12" s="127"/>
      <c r="K12" s="51"/>
      <c r="L12" s="51"/>
      <c r="M12" s="50"/>
      <c r="N12" s="50"/>
      <c r="O12" s="127"/>
      <c r="P12" s="51"/>
      <c r="Q12" s="51"/>
      <c r="R12" s="51"/>
      <c r="S12" s="51"/>
      <c r="T12" s="50"/>
      <c r="U12" s="50"/>
      <c r="V12" s="86"/>
      <c r="W12" s="51"/>
      <c r="X12" s="51"/>
      <c r="Y12" s="51"/>
      <c r="Z12" s="51"/>
      <c r="AA12" s="50"/>
      <c r="AB12" s="50"/>
      <c r="AC12" s="86"/>
      <c r="AD12" s="51"/>
      <c r="AE12" s="51"/>
      <c r="AF12" s="111"/>
      <c r="AG12" s="53"/>
    </row>
    <row r="13" spans="1:33" hidden="1" x14ac:dyDescent="0.25">
      <c r="A13" s="48" t="s">
        <v>92</v>
      </c>
      <c r="B13" s="127"/>
      <c r="C13" s="51"/>
      <c r="D13" s="51"/>
      <c r="E13" s="51"/>
      <c r="F13" s="50"/>
      <c r="G13" s="50"/>
      <c r="H13" s="86"/>
      <c r="I13" s="51"/>
      <c r="J13" s="127"/>
      <c r="K13" s="51"/>
      <c r="L13" s="51"/>
      <c r="M13" s="50"/>
      <c r="N13" s="50"/>
      <c r="O13" s="127"/>
      <c r="P13" s="51"/>
      <c r="Q13" s="51"/>
      <c r="R13" s="51"/>
      <c r="S13" s="51"/>
      <c r="T13" s="50"/>
      <c r="U13" s="50"/>
      <c r="V13" s="86"/>
      <c r="W13" s="51"/>
      <c r="X13" s="51"/>
      <c r="Y13" s="51"/>
      <c r="Z13" s="51"/>
      <c r="AA13" s="50"/>
      <c r="AB13" s="50"/>
      <c r="AC13" s="86"/>
      <c r="AD13" s="51"/>
      <c r="AE13" s="51"/>
      <c r="AF13" s="111"/>
      <c r="AG13" s="53"/>
    </row>
    <row r="14" spans="1:33" hidden="1" x14ac:dyDescent="0.25">
      <c r="A14" s="48" t="s">
        <v>92</v>
      </c>
      <c r="B14" s="127"/>
      <c r="C14" s="51"/>
      <c r="D14" s="51"/>
      <c r="E14" s="51"/>
      <c r="F14" s="50"/>
      <c r="G14" s="50"/>
      <c r="H14" s="86"/>
      <c r="I14" s="51"/>
      <c r="J14" s="127"/>
      <c r="K14" s="51"/>
      <c r="L14" s="51"/>
      <c r="M14" s="50"/>
      <c r="N14" s="50"/>
      <c r="O14" s="127"/>
      <c r="P14" s="51"/>
      <c r="Q14" s="51"/>
      <c r="R14" s="51"/>
      <c r="S14" s="51"/>
      <c r="T14" s="50"/>
      <c r="U14" s="50"/>
      <c r="V14" s="86"/>
      <c r="W14" s="51"/>
      <c r="X14" s="51"/>
      <c r="Y14" s="51"/>
      <c r="Z14" s="51"/>
      <c r="AA14" s="50"/>
      <c r="AB14" s="50"/>
      <c r="AC14" s="86"/>
      <c r="AD14" s="51"/>
      <c r="AE14" s="51"/>
      <c r="AF14" s="111"/>
      <c r="AG14" s="53"/>
    </row>
    <row r="15" spans="1:33" hidden="1" x14ac:dyDescent="0.25">
      <c r="A15" s="48" t="s">
        <v>92</v>
      </c>
      <c r="B15" s="127"/>
      <c r="C15" s="51"/>
      <c r="D15" s="51"/>
      <c r="E15" s="51"/>
      <c r="F15" s="50"/>
      <c r="G15" s="50"/>
      <c r="H15" s="86"/>
      <c r="I15" s="51"/>
      <c r="J15" s="127"/>
      <c r="K15" s="51"/>
      <c r="L15" s="51"/>
      <c r="M15" s="50"/>
      <c r="N15" s="50"/>
      <c r="O15" s="127"/>
      <c r="P15" s="51"/>
      <c r="Q15" s="51"/>
      <c r="R15" s="51"/>
      <c r="S15" s="51"/>
      <c r="T15" s="50"/>
      <c r="U15" s="50"/>
      <c r="V15" s="86"/>
      <c r="W15" s="51"/>
      <c r="X15" s="51"/>
      <c r="Y15" s="51"/>
      <c r="Z15" s="51"/>
      <c r="AA15" s="50"/>
      <c r="AB15" s="50"/>
      <c r="AC15" s="86"/>
      <c r="AD15" s="51"/>
      <c r="AE15" s="51"/>
      <c r="AF15" s="111"/>
      <c r="AG15" s="53"/>
    </row>
    <row r="16" spans="1:33" x14ac:dyDescent="0.25">
      <c r="A16" s="48" t="s">
        <v>93</v>
      </c>
      <c r="B16" s="127"/>
      <c r="C16" s="51"/>
      <c r="D16" s="51"/>
      <c r="E16" s="51"/>
      <c r="F16" s="50"/>
      <c r="G16" s="50"/>
      <c r="H16" s="86"/>
      <c r="I16" s="51"/>
      <c r="J16" s="127"/>
      <c r="K16" s="51"/>
      <c r="L16" s="51"/>
      <c r="M16" s="50"/>
      <c r="N16" s="50"/>
      <c r="O16" s="127"/>
      <c r="P16" s="51"/>
      <c r="Q16" s="51"/>
      <c r="R16" s="51"/>
      <c r="S16" s="51"/>
      <c r="T16" s="50"/>
      <c r="U16" s="50"/>
      <c r="V16" s="86"/>
      <c r="W16" s="51"/>
      <c r="X16" s="51"/>
      <c r="Y16" s="51"/>
      <c r="Z16" s="51"/>
      <c r="AA16" s="50"/>
      <c r="AB16" s="50"/>
      <c r="AC16" s="86"/>
      <c r="AD16" s="51"/>
      <c r="AE16" s="51"/>
      <c r="AF16" s="111"/>
      <c r="AG16" s="53">
        <f>SUM(B16:AF16)</f>
        <v>0</v>
      </c>
    </row>
    <row r="17" spans="1:33" hidden="1" x14ac:dyDescent="0.25">
      <c r="A17" s="48" t="s">
        <v>92</v>
      </c>
      <c r="B17" s="127"/>
      <c r="C17" s="51"/>
      <c r="D17" s="51"/>
      <c r="E17" s="51"/>
      <c r="F17" s="50"/>
      <c r="G17" s="50"/>
      <c r="H17" s="86"/>
      <c r="I17" s="51"/>
      <c r="J17" s="127"/>
      <c r="K17" s="51"/>
      <c r="L17" s="51"/>
      <c r="M17" s="50"/>
      <c r="N17" s="50"/>
      <c r="O17" s="127"/>
      <c r="P17" s="51"/>
      <c r="Q17" s="51"/>
      <c r="R17" s="51"/>
      <c r="S17" s="51"/>
      <c r="T17" s="50"/>
      <c r="U17" s="50"/>
      <c r="V17" s="86"/>
      <c r="W17" s="51"/>
      <c r="X17" s="51"/>
      <c r="Y17" s="51"/>
      <c r="Z17" s="51"/>
      <c r="AA17" s="50"/>
      <c r="AB17" s="50"/>
      <c r="AC17" s="86"/>
      <c r="AD17" s="51"/>
      <c r="AE17" s="51"/>
      <c r="AF17" s="111"/>
      <c r="AG17" s="53"/>
    </row>
    <row r="18" spans="1:33" hidden="1" x14ac:dyDescent="0.25">
      <c r="A18" s="48" t="s">
        <v>92</v>
      </c>
      <c r="B18" s="127"/>
      <c r="C18" s="51"/>
      <c r="D18" s="51"/>
      <c r="E18" s="51"/>
      <c r="F18" s="50"/>
      <c r="G18" s="50"/>
      <c r="H18" s="86"/>
      <c r="I18" s="51"/>
      <c r="J18" s="127"/>
      <c r="K18" s="51"/>
      <c r="L18" s="51"/>
      <c r="M18" s="50"/>
      <c r="N18" s="50"/>
      <c r="O18" s="127"/>
      <c r="P18" s="51"/>
      <c r="Q18" s="51"/>
      <c r="R18" s="51"/>
      <c r="S18" s="51"/>
      <c r="T18" s="50"/>
      <c r="U18" s="50"/>
      <c r="V18" s="86"/>
      <c r="W18" s="51"/>
      <c r="X18" s="51"/>
      <c r="Y18" s="51"/>
      <c r="Z18" s="51"/>
      <c r="AA18" s="50"/>
      <c r="AB18" s="50"/>
      <c r="AC18" s="86"/>
      <c r="AD18" s="51"/>
      <c r="AE18" s="51"/>
      <c r="AF18" s="111"/>
      <c r="AG18" s="53"/>
    </row>
    <row r="19" spans="1:33" hidden="1" x14ac:dyDescent="0.25">
      <c r="A19" s="48" t="s">
        <v>92</v>
      </c>
      <c r="B19" s="127"/>
      <c r="C19" s="51"/>
      <c r="D19" s="51"/>
      <c r="E19" s="51"/>
      <c r="F19" s="50"/>
      <c r="G19" s="50"/>
      <c r="H19" s="86"/>
      <c r="I19" s="51"/>
      <c r="J19" s="127"/>
      <c r="K19" s="51"/>
      <c r="L19" s="51"/>
      <c r="M19" s="50"/>
      <c r="N19" s="50"/>
      <c r="O19" s="127"/>
      <c r="P19" s="51"/>
      <c r="Q19" s="51"/>
      <c r="R19" s="51"/>
      <c r="S19" s="51"/>
      <c r="T19" s="50"/>
      <c r="U19" s="50"/>
      <c r="V19" s="86"/>
      <c r="W19" s="51"/>
      <c r="X19" s="51"/>
      <c r="Y19" s="51"/>
      <c r="Z19" s="51"/>
      <c r="AA19" s="50"/>
      <c r="AB19" s="50"/>
      <c r="AC19" s="86"/>
      <c r="AD19" s="51"/>
      <c r="AE19" s="51"/>
      <c r="AF19" s="111"/>
      <c r="AG19" s="53"/>
    </row>
    <row r="20" spans="1:33" hidden="1" x14ac:dyDescent="0.25">
      <c r="A20" s="48" t="s">
        <v>92</v>
      </c>
      <c r="B20" s="127"/>
      <c r="C20" s="51"/>
      <c r="D20" s="51"/>
      <c r="E20" s="51"/>
      <c r="F20" s="50"/>
      <c r="G20" s="50"/>
      <c r="H20" s="86"/>
      <c r="I20" s="51"/>
      <c r="J20" s="127"/>
      <c r="K20" s="51"/>
      <c r="L20" s="51"/>
      <c r="M20" s="50"/>
      <c r="N20" s="50"/>
      <c r="O20" s="127"/>
      <c r="P20" s="51"/>
      <c r="Q20" s="51"/>
      <c r="R20" s="51"/>
      <c r="S20" s="51"/>
      <c r="T20" s="50"/>
      <c r="U20" s="50"/>
      <c r="V20" s="86"/>
      <c r="W20" s="51"/>
      <c r="X20" s="51"/>
      <c r="Y20" s="51"/>
      <c r="Z20" s="51"/>
      <c r="AA20" s="50"/>
      <c r="AB20" s="50"/>
      <c r="AC20" s="86"/>
      <c r="AD20" s="51"/>
      <c r="AE20" s="51"/>
      <c r="AF20" s="111"/>
      <c r="AG20" s="53"/>
    </row>
    <row r="21" spans="1:33" hidden="1" x14ac:dyDescent="0.25">
      <c r="A21" s="48" t="e">
        <v>#REF!</v>
      </c>
      <c r="B21" s="127"/>
      <c r="C21" s="51"/>
      <c r="D21" s="51"/>
      <c r="E21" s="51"/>
      <c r="F21" s="50"/>
      <c r="G21" s="50"/>
      <c r="H21" s="86"/>
      <c r="I21" s="51"/>
      <c r="J21" s="127"/>
      <c r="K21" s="51"/>
      <c r="L21" s="51"/>
      <c r="M21" s="50"/>
      <c r="N21" s="50"/>
      <c r="O21" s="127"/>
      <c r="P21" s="51"/>
      <c r="Q21" s="51"/>
      <c r="R21" s="51"/>
      <c r="S21" s="51"/>
      <c r="T21" s="50"/>
      <c r="U21" s="50"/>
      <c r="V21" s="86"/>
      <c r="W21" s="51"/>
      <c r="X21" s="51"/>
      <c r="Y21" s="51"/>
      <c r="Z21" s="51"/>
      <c r="AA21" s="50"/>
      <c r="AB21" s="50"/>
      <c r="AC21" s="86"/>
      <c r="AD21" s="51"/>
      <c r="AE21" s="51"/>
      <c r="AF21" s="111"/>
      <c r="AG21" s="53"/>
    </row>
    <row r="22" spans="1:33" x14ac:dyDescent="0.25">
      <c r="A22" s="48" t="s">
        <v>94</v>
      </c>
      <c r="B22" s="127"/>
      <c r="C22" s="51"/>
      <c r="D22" s="51"/>
      <c r="E22" s="51"/>
      <c r="F22" s="50"/>
      <c r="G22" s="50"/>
      <c r="H22" s="86"/>
      <c r="I22" s="51"/>
      <c r="J22" s="127"/>
      <c r="K22" s="51"/>
      <c r="L22" s="51"/>
      <c r="M22" s="50"/>
      <c r="N22" s="50"/>
      <c r="O22" s="127"/>
      <c r="P22" s="51"/>
      <c r="Q22" s="51"/>
      <c r="R22" s="51"/>
      <c r="S22" s="51"/>
      <c r="T22" s="50"/>
      <c r="U22" s="50"/>
      <c r="V22" s="86"/>
      <c r="W22" s="51"/>
      <c r="X22" s="51"/>
      <c r="Y22" s="51"/>
      <c r="Z22" s="51"/>
      <c r="AA22" s="50"/>
      <c r="AB22" s="50"/>
      <c r="AC22" s="86"/>
      <c r="AD22" s="51"/>
      <c r="AE22" s="51"/>
      <c r="AF22" s="111"/>
      <c r="AG22" s="53">
        <f>SUM(B22:AF22)</f>
        <v>0</v>
      </c>
    </row>
    <row r="23" spans="1:33" hidden="1" x14ac:dyDescent="0.25">
      <c r="A23" s="48" t="s">
        <v>48</v>
      </c>
      <c r="B23" s="127"/>
      <c r="C23" s="51"/>
      <c r="D23" s="51"/>
      <c r="E23" s="51"/>
      <c r="F23" s="50"/>
      <c r="G23" s="50"/>
      <c r="H23" s="86"/>
      <c r="I23" s="51"/>
      <c r="J23" s="127"/>
      <c r="K23" s="51"/>
      <c r="L23" s="51"/>
      <c r="M23" s="50"/>
      <c r="N23" s="50"/>
      <c r="O23" s="127"/>
      <c r="P23" s="51"/>
      <c r="Q23" s="51"/>
      <c r="R23" s="51"/>
      <c r="S23" s="51"/>
      <c r="T23" s="50"/>
      <c r="U23" s="50"/>
      <c r="V23" s="86"/>
      <c r="W23" s="51"/>
      <c r="X23" s="51"/>
      <c r="Y23" s="51"/>
      <c r="Z23" s="51"/>
      <c r="AA23" s="50"/>
      <c r="AB23" s="50"/>
      <c r="AC23" s="86"/>
      <c r="AD23" s="51"/>
      <c r="AE23" s="51"/>
      <c r="AF23" s="111"/>
      <c r="AG23" s="53"/>
    </row>
    <row r="24" spans="1:33" hidden="1" x14ac:dyDescent="0.25">
      <c r="A24" s="48" t="s">
        <v>49</v>
      </c>
      <c r="B24" s="127"/>
      <c r="C24" s="51"/>
      <c r="D24" s="51"/>
      <c r="E24" s="51"/>
      <c r="F24" s="50"/>
      <c r="G24" s="50"/>
      <c r="H24" s="86"/>
      <c r="I24" s="51"/>
      <c r="J24" s="127"/>
      <c r="K24" s="51"/>
      <c r="L24" s="51"/>
      <c r="M24" s="50"/>
      <c r="N24" s="50"/>
      <c r="O24" s="127"/>
      <c r="P24" s="51"/>
      <c r="Q24" s="51"/>
      <c r="R24" s="51"/>
      <c r="S24" s="51"/>
      <c r="T24" s="50"/>
      <c r="U24" s="50"/>
      <c r="V24" s="86"/>
      <c r="W24" s="51"/>
      <c r="X24" s="51"/>
      <c r="Y24" s="51"/>
      <c r="Z24" s="51"/>
      <c r="AA24" s="50"/>
      <c r="AB24" s="50"/>
      <c r="AC24" s="86"/>
      <c r="AD24" s="51"/>
      <c r="AE24" s="51"/>
      <c r="AF24" s="111"/>
      <c r="AG24" s="53"/>
    </row>
    <row r="25" spans="1:33" hidden="1" x14ac:dyDescent="0.25">
      <c r="A25" s="48" t="s">
        <v>50</v>
      </c>
      <c r="B25" s="127"/>
      <c r="C25" s="51"/>
      <c r="D25" s="51"/>
      <c r="E25" s="51"/>
      <c r="F25" s="50"/>
      <c r="G25" s="50"/>
      <c r="H25" s="86"/>
      <c r="I25" s="51"/>
      <c r="J25" s="127"/>
      <c r="K25" s="51"/>
      <c r="L25" s="51"/>
      <c r="M25" s="50"/>
      <c r="N25" s="50"/>
      <c r="O25" s="127"/>
      <c r="P25" s="51"/>
      <c r="Q25" s="51"/>
      <c r="R25" s="51"/>
      <c r="S25" s="51"/>
      <c r="T25" s="50"/>
      <c r="U25" s="50"/>
      <c r="V25" s="86"/>
      <c r="W25" s="51"/>
      <c r="X25" s="51"/>
      <c r="Y25" s="51"/>
      <c r="Z25" s="51"/>
      <c r="AA25" s="50"/>
      <c r="AB25" s="50"/>
      <c r="AC25" s="86"/>
      <c r="AD25" s="51"/>
      <c r="AE25" s="51"/>
      <c r="AF25" s="111"/>
      <c r="AG25" s="53"/>
    </row>
    <row r="26" spans="1:33" hidden="1" x14ac:dyDescent="0.25">
      <c r="A26" s="48" t="s">
        <v>51</v>
      </c>
      <c r="B26" s="127"/>
      <c r="C26" s="51"/>
      <c r="D26" s="51"/>
      <c r="E26" s="51"/>
      <c r="F26" s="50"/>
      <c r="G26" s="50"/>
      <c r="H26" s="86"/>
      <c r="I26" s="51"/>
      <c r="J26" s="127"/>
      <c r="K26" s="51"/>
      <c r="L26" s="51"/>
      <c r="M26" s="50"/>
      <c r="N26" s="50"/>
      <c r="O26" s="127"/>
      <c r="P26" s="51"/>
      <c r="Q26" s="51"/>
      <c r="R26" s="51"/>
      <c r="S26" s="51"/>
      <c r="T26" s="50"/>
      <c r="U26" s="50"/>
      <c r="V26" s="86"/>
      <c r="W26" s="51"/>
      <c r="X26" s="51"/>
      <c r="Y26" s="51"/>
      <c r="Z26" s="51"/>
      <c r="AA26" s="50"/>
      <c r="AB26" s="50"/>
      <c r="AC26" s="86"/>
      <c r="AD26" s="51"/>
      <c r="AE26" s="51"/>
      <c r="AF26" s="111"/>
      <c r="AG26" s="53"/>
    </row>
    <row r="27" spans="1:33" hidden="1" x14ac:dyDescent="0.25">
      <c r="A27" s="48" t="s">
        <v>52</v>
      </c>
      <c r="B27" s="127"/>
      <c r="C27" s="51"/>
      <c r="D27" s="51"/>
      <c r="E27" s="51"/>
      <c r="F27" s="50"/>
      <c r="G27" s="50"/>
      <c r="H27" s="86"/>
      <c r="I27" s="51"/>
      <c r="J27" s="127"/>
      <c r="K27" s="51"/>
      <c r="L27" s="51"/>
      <c r="M27" s="50"/>
      <c r="N27" s="50"/>
      <c r="O27" s="127"/>
      <c r="P27" s="51"/>
      <c r="Q27" s="51"/>
      <c r="R27" s="51"/>
      <c r="S27" s="51"/>
      <c r="T27" s="50"/>
      <c r="U27" s="50"/>
      <c r="V27" s="86"/>
      <c r="W27" s="51"/>
      <c r="X27" s="51"/>
      <c r="Y27" s="51"/>
      <c r="Z27" s="51"/>
      <c r="AA27" s="50"/>
      <c r="AB27" s="50"/>
      <c r="AC27" s="86"/>
      <c r="AD27" s="51"/>
      <c r="AE27" s="51"/>
      <c r="AF27" s="111"/>
      <c r="AG27" s="53"/>
    </row>
    <row r="28" spans="1:33" x14ac:dyDescent="0.25">
      <c r="A28" s="48" t="s">
        <v>95</v>
      </c>
      <c r="B28" s="127"/>
      <c r="C28" s="51"/>
      <c r="D28" s="51"/>
      <c r="E28" s="51"/>
      <c r="F28" s="50"/>
      <c r="G28" s="50"/>
      <c r="H28" s="86"/>
      <c r="I28" s="51"/>
      <c r="J28" s="127"/>
      <c r="K28" s="51"/>
      <c r="L28" s="51"/>
      <c r="M28" s="50"/>
      <c r="N28" s="50"/>
      <c r="O28" s="127"/>
      <c r="P28" s="51"/>
      <c r="Q28" s="51"/>
      <c r="R28" s="51"/>
      <c r="S28" s="51"/>
      <c r="T28" s="50"/>
      <c r="U28" s="50"/>
      <c r="V28" s="86"/>
      <c r="W28" s="51"/>
      <c r="X28" s="51"/>
      <c r="Y28" s="51"/>
      <c r="Z28" s="51"/>
      <c r="AA28" s="50"/>
      <c r="AB28" s="50"/>
      <c r="AC28" s="86"/>
      <c r="AD28" s="51"/>
      <c r="AE28" s="51"/>
      <c r="AF28" s="111"/>
      <c r="AG28" s="53">
        <f>SUM(B28:AF28)</f>
        <v>0</v>
      </c>
    </row>
    <row r="29" spans="1:33" hidden="1" x14ac:dyDescent="0.25">
      <c r="A29" s="48" t="s">
        <v>48</v>
      </c>
      <c r="B29" s="127"/>
      <c r="C29" s="51"/>
      <c r="D29" s="51"/>
      <c r="E29" s="51"/>
      <c r="F29" s="50"/>
      <c r="G29" s="50"/>
      <c r="H29" s="86"/>
      <c r="I29" s="51"/>
      <c r="J29" s="127"/>
      <c r="K29" s="51"/>
      <c r="L29" s="51"/>
      <c r="M29" s="50"/>
      <c r="N29" s="50"/>
      <c r="O29" s="127"/>
      <c r="P29" s="51"/>
      <c r="Q29" s="51"/>
      <c r="R29" s="51"/>
      <c r="S29" s="51"/>
      <c r="T29" s="50"/>
      <c r="U29" s="50"/>
      <c r="V29" s="86"/>
      <c r="W29" s="51"/>
      <c r="X29" s="51"/>
      <c r="Y29" s="51"/>
      <c r="Z29" s="51"/>
      <c r="AA29" s="50"/>
      <c r="AB29" s="50"/>
      <c r="AC29" s="86"/>
      <c r="AD29" s="51"/>
      <c r="AE29" s="51"/>
      <c r="AF29" s="111"/>
      <c r="AG29" s="53"/>
    </row>
    <row r="30" spans="1:33" hidden="1" x14ac:dyDescent="0.25">
      <c r="A30" s="48" t="s">
        <v>49</v>
      </c>
      <c r="B30" s="127"/>
      <c r="C30" s="51"/>
      <c r="D30" s="51"/>
      <c r="E30" s="51"/>
      <c r="F30" s="50"/>
      <c r="G30" s="50"/>
      <c r="H30" s="86"/>
      <c r="I30" s="51"/>
      <c r="J30" s="127"/>
      <c r="K30" s="51"/>
      <c r="L30" s="51"/>
      <c r="M30" s="50"/>
      <c r="N30" s="50"/>
      <c r="O30" s="127"/>
      <c r="P30" s="51"/>
      <c r="Q30" s="51"/>
      <c r="R30" s="51"/>
      <c r="S30" s="51"/>
      <c r="T30" s="50"/>
      <c r="U30" s="50"/>
      <c r="V30" s="86"/>
      <c r="W30" s="51"/>
      <c r="X30" s="51"/>
      <c r="Y30" s="51"/>
      <c r="Z30" s="51"/>
      <c r="AA30" s="50"/>
      <c r="AB30" s="50"/>
      <c r="AC30" s="86"/>
      <c r="AD30" s="51"/>
      <c r="AE30" s="51"/>
      <c r="AF30" s="111"/>
      <c r="AG30" s="53"/>
    </row>
    <row r="31" spans="1:33" hidden="1" x14ac:dyDescent="0.25">
      <c r="A31" s="48" t="s">
        <v>50</v>
      </c>
      <c r="B31" s="127"/>
      <c r="C31" s="51"/>
      <c r="D31" s="51"/>
      <c r="E31" s="51"/>
      <c r="F31" s="50"/>
      <c r="G31" s="50"/>
      <c r="H31" s="86"/>
      <c r="I31" s="51"/>
      <c r="J31" s="127"/>
      <c r="K31" s="51"/>
      <c r="L31" s="51"/>
      <c r="M31" s="50"/>
      <c r="N31" s="50"/>
      <c r="O31" s="127"/>
      <c r="P31" s="51"/>
      <c r="Q31" s="51"/>
      <c r="R31" s="51"/>
      <c r="S31" s="51"/>
      <c r="T31" s="50"/>
      <c r="U31" s="50"/>
      <c r="V31" s="86"/>
      <c r="W31" s="51"/>
      <c r="X31" s="51"/>
      <c r="Y31" s="51"/>
      <c r="Z31" s="51"/>
      <c r="AA31" s="50"/>
      <c r="AB31" s="50"/>
      <c r="AC31" s="86"/>
      <c r="AD31" s="51"/>
      <c r="AE31" s="51"/>
      <c r="AF31" s="111"/>
      <c r="AG31" s="53"/>
    </row>
    <row r="32" spans="1:33" hidden="1" x14ac:dyDescent="0.25">
      <c r="A32" s="48" t="s">
        <v>51</v>
      </c>
      <c r="B32" s="127"/>
      <c r="C32" s="51"/>
      <c r="D32" s="51"/>
      <c r="E32" s="51"/>
      <c r="F32" s="50"/>
      <c r="G32" s="50"/>
      <c r="H32" s="86"/>
      <c r="I32" s="51"/>
      <c r="J32" s="127"/>
      <c r="K32" s="51"/>
      <c r="L32" s="51"/>
      <c r="M32" s="50"/>
      <c r="N32" s="50"/>
      <c r="O32" s="127"/>
      <c r="P32" s="51"/>
      <c r="Q32" s="51"/>
      <c r="R32" s="51"/>
      <c r="S32" s="51"/>
      <c r="T32" s="50"/>
      <c r="U32" s="50"/>
      <c r="V32" s="86"/>
      <c r="W32" s="51"/>
      <c r="X32" s="51"/>
      <c r="Y32" s="51"/>
      <c r="Z32" s="51"/>
      <c r="AA32" s="50"/>
      <c r="AB32" s="50"/>
      <c r="AC32" s="86"/>
      <c r="AD32" s="51"/>
      <c r="AE32" s="51"/>
      <c r="AF32" s="111"/>
      <c r="AG32" s="53"/>
    </row>
    <row r="33" spans="1:33" hidden="1" x14ac:dyDescent="0.25">
      <c r="A33" s="48" t="s">
        <v>52</v>
      </c>
      <c r="B33" s="127"/>
      <c r="C33" s="51"/>
      <c r="D33" s="51"/>
      <c r="E33" s="51"/>
      <c r="F33" s="50"/>
      <c r="G33" s="50"/>
      <c r="H33" s="86"/>
      <c r="I33" s="51"/>
      <c r="J33" s="127"/>
      <c r="K33" s="51"/>
      <c r="L33" s="51"/>
      <c r="M33" s="50"/>
      <c r="N33" s="50"/>
      <c r="O33" s="127"/>
      <c r="P33" s="51"/>
      <c r="Q33" s="51"/>
      <c r="R33" s="51"/>
      <c r="S33" s="51"/>
      <c r="T33" s="50"/>
      <c r="U33" s="50"/>
      <c r="V33" s="86"/>
      <c r="W33" s="51"/>
      <c r="X33" s="51"/>
      <c r="Y33" s="51"/>
      <c r="Z33" s="51"/>
      <c r="AA33" s="50"/>
      <c r="AB33" s="50"/>
      <c r="AC33" s="86"/>
      <c r="AD33" s="51"/>
      <c r="AE33" s="51"/>
      <c r="AF33" s="111"/>
      <c r="AG33" s="53"/>
    </row>
    <row r="34" spans="1:33" ht="15.75" thickBot="1" x14ac:dyDescent="0.3">
      <c r="A34" s="54" t="s">
        <v>96</v>
      </c>
      <c r="B34" s="128"/>
      <c r="C34" s="57"/>
      <c r="D34" s="57"/>
      <c r="E34" s="57"/>
      <c r="F34" s="56"/>
      <c r="G34" s="56"/>
      <c r="H34" s="87"/>
      <c r="I34" s="57"/>
      <c r="J34" s="128"/>
      <c r="K34" s="57"/>
      <c r="L34" s="57"/>
      <c r="M34" s="56"/>
      <c r="N34" s="56"/>
      <c r="O34" s="128"/>
      <c r="P34" s="57"/>
      <c r="Q34" s="57"/>
      <c r="R34" s="57"/>
      <c r="S34" s="57"/>
      <c r="T34" s="56"/>
      <c r="U34" s="56"/>
      <c r="V34" s="87"/>
      <c r="W34" s="57"/>
      <c r="X34" s="57"/>
      <c r="Y34" s="57"/>
      <c r="Z34" s="57"/>
      <c r="AA34" s="56"/>
      <c r="AB34" s="56"/>
      <c r="AC34" s="87"/>
      <c r="AD34" s="57"/>
      <c r="AE34" s="57"/>
      <c r="AF34" s="113"/>
      <c r="AG34" s="59">
        <f>SUM(B34:AF34)</f>
        <v>0</v>
      </c>
    </row>
    <row r="35" spans="1:33" hidden="1" x14ac:dyDescent="0.25">
      <c r="A35" s="48" t="s">
        <v>48</v>
      </c>
      <c r="B35" s="127"/>
      <c r="C35" s="51"/>
      <c r="D35" s="51"/>
      <c r="E35" s="51"/>
      <c r="F35" s="50"/>
      <c r="G35" s="50"/>
      <c r="H35" s="86"/>
      <c r="I35" s="51"/>
      <c r="J35" s="127"/>
      <c r="K35" s="51"/>
      <c r="L35" s="51"/>
      <c r="M35" s="50"/>
      <c r="N35" s="50"/>
      <c r="O35" s="127"/>
      <c r="P35" s="127"/>
      <c r="Q35" s="51"/>
      <c r="R35" s="51"/>
      <c r="S35" s="51"/>
      <c r="T35" s="50"/>
      <c r="U35" s="50"/>
      <c r="V35" s="86"/>
      <c r="W35" s="51"/>
      <c r="X35" s="51"/>
      <c r="Y35" s="51"/>
      <c r="Z35" s="51"/>
      <c r="AA35" s="50"/>
      <c r="AB35" s="50"/>
      <c r="AC35" s="86"/>
      <c r="AD35" s="51"/>
      <c r="AE35" s="51"/>
      <c r="AF35" s="110"/>
      <c r="AG35" s="53"/>
    </row>
    <row r="36" spans="1:33" hidden="1" x14ac:dyDescent="0.25">
      <c r="A36" s="48" t="s">
        <v>49</v>
      </c>
      <c r="B36" s="127"/>
      <c r="C36" s="51"/>
      <c r="D36" s="51"/>
      <c r="E36" s="51"/>
      <c r="F36" s="50"/>
      <c r="G36" s="50"/>
      <c r="H36" s="86"/>
      <c r="I36" s="51"/>
      <c r="J36" s="127"/>
      <c r="K36" s="51"/>
      <c r="L36" s="51"/>
      <c r="M36" s="50"/>
      <c r="N36" s="50"/>
      <c r="O36" s="127"/>
      <c r="P36" s="127"/>
      <c r="Q36" s="51"/>
      <c r="R36" s="51"/>
      <c r="S36" s="51"/>
      <c r="T36" s="50"/>
      <c r="U36" s="50"/>
      <c r="V36" s="86"/>
      <c r="W36" s="51"/>
      <c r="X36" s="51"/>
      <c r="Y36" s="51"/>
      <c r="Z36" s="51"/>
      <c r="AA36" s="50"/>
      <c r="AB36" s="50"/>
      <c r="AC36" s="86"/>
      <c r="AD36" s="51"/>
      <c r="AE36" s="51"/>
      <c r="AF36" s="110"/>
      <c r="AG36" s="53"/>
    </row>
    <row r="37" spans="1:33" hidden="1" x14ac:dyDescent="0.25">
      <c r="A37" s="48" t="s">
        <v>50</v>
      </c>
      <c r="B37" s="127"/>
      <c r="C37" s="51"/>
      <c r="D37" s="51"/>
      <c r="E37" s="51"/>
      <c r="F37" s="50"/>
      <c r="G37" s="50"/>
      <c r="H37" s="86"/>
      <c r="I37" s="51"/>
      <c r="J37" s="127"/>
      <c r="K37" s="51"/>
      <c r="L37" s="51"/>
      <c r="M37" s="50"/>
      <c r="N37" s="50"/>
      <c r="O37" s="127"/>
      <c r="P37" s="127"/>
      <c r="Q37" s="51"/>
      <c r="R37" s="51"/>
      <c r="S37" s="51"/>
      <c r="T37" s="50"/>
      <c r="U37" s="50"/>
      <c r="V37" s="86"/>
      <c r="W37" s="51"/>
      <c r="X37" s="51"/>
      <c r="Y37" s="51"/>
      <c r="Z37" s="51"/>
      <c r="AA37" s="50"/>
      <c r="AB37" s="50"/>
      <c r="AC37" s="86"/>
      <c r="AD37" s="51"/>
      <c r="AE37" s="51"/>
      <c r="AF37" s="110"/>
      <c r="AG37" s="53"/>
    </row>
    <row r="38" spans="1:33" hidden="1" x14ac:dyDescent="0.25">
      <c r="A38" s="48" t="s">
        <v>51</v>
      </c>
      <c r="B38" s="127"/>
      <c r="C38" s="51"/>
      <c r="D38" s="51"/>
      <c r="E38" s="51"/>
      <c r="F38" s="50"/>
      <c r="G38" s="50"/>
      <c r="H38" s="86"/>
      <c r="I38" s="51"/>
      <c r="J38" s="127"/>
      <c r="K38" s="51"/>
      <c r="L38" s="51"/>
      <c r="M38" s="50"/>
      <c r="N38" s="50"/>
      <c r="O38" s="127"/>
      <c r="P38" s="127"/>
      <c r="Q38" s="51"/>
      <c r="R38" s="51"/>
      <c r="S38" s="51"/>
      <c r="T38" s="50"/>
      <c r="U38" s="50"/>
      <c r="V38" s="86"/>
      <c r="W38" s="51"/>
      <c r="X38" s="51"/>
      <c r="Y38" s="51"/>
      <c r="Z38" s="51"/>
      <c r="AA38" s="50"/>
      <c r="AB38" s="50"/>
      <c r="AC38" s="86"/>
      <c r="AD38" s="51"/>
      <c r="AE38" s="51"/>
      <c r="AF38" s="110"/>
      <c r="AG38" s="53"/>
    </row>
    <row r="39" spans="1:33" ht="15.75" hidden="1" thickBot="1" x14ac:dyDescent="0.3">
      <c r="A39" s="54" t="s">
        <v>52</v>
      </c>
      <c r="B39" s="128"/>
      <c r="C39" s="57"/>
      <c r="D39" s="57"/>
      <c r="E39" s="57"/>
      <c r="F39" s="56"/>
      <c r="G39" s="56"/>
      <c r="H39" s="87"/>
      <c r="I39" s="57"/>
      <c r="J39" s="128"/>
      <c r="K39" s="57"/>
      <c r="L39" s="57"/>
      <c r="M39" s="56"/>
      <c r="N39" s="56"/>
      <c r="O39" s="128"/>
      <c r="P39" s="128"/>
      <c r="Q39" s="57"/>
      <c r="R39" s="57"/>
      <c r="S39" s="57"/>
      <c r="T39" s="56"/>
      <c r="U39" s="56"/>
      <c r="V39" s="87"/>
      <c r="W39" s="57"/>
      <c r="X39" s="57"/>
      <c r="Y39" s="57"/>
      <c r="Z39" s="57"/>
      <c r="AA39" s="56"/>
      <c r="AB39" s="56"/>
      <c r="AC39" s="87"/>
      <c r="AD39" s="57"/>
      <c r="AE39" s="57"/>
      <c r="AF39" s="112"/>
      <c r="AG39" s="59"/>
    </row>
    <row r="40" spans="1:33" x14ac:dyDescent="0.25">
      <c r="A40" s="65" t="s">
        <v>53</v>
      </c>
      <c r="B40" s="129"/>
      <c r="C40" s="61">
        <f>7.5-C10</f>
        <v>7.5</v>
      </c>
      <c r="D40" s="61">
        <f t="shared" ref="D40:E40" si="0">7.5-D10</f>
        <v>7.5</v>
      </c>
      <c r="E40" s="61">
        <f t="shared" si="0"/>
        <v>7.5</v>
      </c>
      <c r="F40" s="66"/>
      <c r="G40" s="66"/>
      <c r="H40" s="61">
        <f>7.5-H10</f>
        <v>7.5</v>
      </c>
      <c r="I40" s="61">
        <f t="shared" ref="I40:L40" si="1">7.5-I10</f>
        <v>7.5</v>
      </c>
      <c r="J40" s="129"/>
      <c r="K40" s="61">
        <f t="shared" si="1"/>
        <v>7.5</v>
      </c>
      <c r="L40" s="61">
        <f t="shared" si="1"/>
        <v>7.5</v>
      </c>
      <c r="M40" s="66"/>
      <c r="N40" s="66"/>
      <c r="O40" s="129"/>
      <c r="P40" s="61">
        <f t="shared" ref="O40:P40" si="2">7.5-P10</f>
        <v>7.5</v>
      </c>
      <c r="Q40" s="61">
        <f>7.5-Q10</f>
        <v>7.5</v>
      </c>
      <c r="R40" s="61">
        <f t="shared" ref="R40:S40" si="3">7.5-R10</f>
        <v>7.5</v>
      </c>
      <c r="S40" s="61">
        <f t="shared" si="3"/>
        <v>7.5</v>
      </c>
      <c r="T40" s="66"/>
      <c r="U40" s="66"/>
      <c r="V40" s="61">
        <f>7.5-V10</f>
        <v>7.5</v>
      </c>
      <c r="W40" s="61">
        <f t="shared" ref="W40:Z40" si="4">7.5-W10</f>
        <v>7.5</v>
      </c>
      <c r="X40" s="61">
        <f t="shared" si="4"/>
        <v>7.5</v>
      </c>
      <c r="Y40" s="61">
        <f t="shared" si="4"/>
        <v>7.5</v>
      </c>
      <c r="Z40" s="61">
        <f t="shared" si="4"/>
        <v>7.5</v>
      </c>
      <c r="AA40" s="66"/>
      <c r="AB40" s="66"/>
      <c r="AC40" s="61">
        <f>7.5-AC10</f>
        <v>7.5</v>
      </c>
      <c r="AD40" s="61">
        <f t="shared" ref="AD40:AE40" si="5">7.5-AD10</f>
        <v>7.5</v>
      </c>
      <c r="AE40" s="61">
        <f t="shared" si="5"/>
        <v>7.5</v>
      </c>
      <c r="AF40" s="114"/>
      <c r="AG40" s="64">
        <f>SUM(B40:AF40)</f>
        <v>142.5</v>
      </c>
    </row>
    <row r="41" spans="1:33" ht="15.75" thickBot="1" x14ac:dyDescent="0.3">
      <c r="A41" s="67" t="s">
        <v>54</v>
      </c>
      <c r="B41" s="130"/>
      <c r="C41" s="68">
        <f t="shared" ref="C41:AF41" si="6">IF(C10+C16+C22+C28+C34+C40&gt;7.5,"ERROR",C10+C16+C22+C28+C34+C40)</f>
        <v>7.5</v>
      </c>
      <c r="D41" s="68">
        <f t="shared" si="6"/>
        <v>7.5</v>
      </c>
      <c r="E41" s="68">
        <f t="shared" si="6"/>
        <v>7.5</v>
      </c>
      <c r="F41" s="69"/>
      <c r="G41" s="69"/>
      <c r="H41" s="90">
        <f t="shared" si="6"/>
        <v>7.5</v>
      </c>
      <c r="I41" s="68">
        <f t="shared" si="6"/>
        <v>7.5</v>
      </c>
      <c r="J41" s="130"/>
      <c r="K41" s="68">
        <f t="shared" si="6"/>
        <v>7.5</v>
      </c>
      <c r="L41" s="68">
        <f t="shared" si="6"/>
        <v>7.5</v>
      </c>
      <c r="M41" s="69">
        <f t="shared" si="6"/>
        <v>0</v>
      </c>
      <c r="N41" s="69">
        <f t="shared" si="6"/>
        <v>0</v>
      </c>
      <c r="O41" s="130"/>
      <c r="P41" s="90">
        <f t="shared" si="6"/>
        <v>7.5</v>
      </c>
      <c r="Q41" s="68">
        <f t="shared" si="6"/>
        <v>7.5</v>
      </c>
      <c r="R41" s="68">
        <f t="shared" si="6"/>
        <v>7.5</v>
      </c>
      <c r="S41" s="68">
        <f t="shared" si="6"/>
        <v>7.5</v>
      </c>
      <c r="T41" s="69"/>
      <c r="U41" s="69"/>
      <c r="V41" s="90">
        <f t="shared" si="6"/>
        <v>7.5</v>
      </c>
      <c r="W41" s="68">
        <f t="shared" si="6"/>
        <v>7.5</v>
      </c>
      <c r="X41" s="68">
        <f t="shared" si="6"/>
        <v>7.5</v>
      </c>
      <c r="Y41" s="68">
        <f t="shared" si="6"/>
        <v>7.5</v>
      </c>
      <c r="Z41" s="68">
        <f t="shared" si="6"/>
        <v>7.5</v>
      </c>
      <c r="AA41" s="69"/>
      <c r="AB41" s="69"/>
      <c r="AC41" s="90">
        <f t="shared" si="6"/>
        <v>7.5</v>
      </c>
      <c r="AD41" s="68">
        <f t="shared" si="6"/>
        <v>7.5</v>
      </c>
      <c r="AE41" s="68">
        <f t="shared" si="6"/>
        <v>7.5</v>
      </c>
      <c r="AF41" s="115">
        <f t="shared" si="6"/>
        <v>0</v>
      </c>
      <c r="AG41" s="59">
        <f>SUM(B41:AF41)</f>
        <v>142.5</v>
      </c>
    </row>
    <row r="42" spans="1:33" x14ac:dyDescent="0.25">
      <c r="A42" s="70" t="s">
        <v>55</v>
      </c>
    </row>
    <row r="43" spans="1:33" x14ac:dyDescent="0.25">
      <c r="A43" s="71" t="s">
        <v>56</v>
      </c>
    </row>
    <row r="44" spans="1:33" ht="15.75" thickBot="1" x14ac:dyDescent="0.3"/>
    <row r="45" spans="1:33" ht="15" customHeight="1" x14ac:dyDescent="0.25">
      <c r="A45" s="72" t="s">
        <v>57</v>
      </c>
      <c r="B45" s="73"/>
      <c r="U45" s="180" t="s">
        <v>58</v>
      </c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2"/>
    </row>
    <row r="46" spans="1:33" ht="15" customHeight="1" x14ac:dyDescent="0.25">
      <c r="A46" s="74" t="s">
        <v>59</v>
      </c>
      <c r="B46" s="75" t="s">
        <v>46</v>
      </c>
      <c r="U46" s="176" t="str">
        <f>A10</f>
        <v>Hours worked on project 1 (LIFE18 ENV/ES/000181)</v>
      </c>
      <c r="V46" s="177"/>
      <c r="W46" s="177"/>
      <c r="X46" s="177"/>
      <c r="Y46" s="177"/>
      <c r="Z46" s="177"/>
      <c r="AA46" s="177"/>
      <c r="AB46" s="177"/>
      <c r="AC46" s="177"/>
      <c r="AD46" s="177"/>
      <c r="AE46" s="178">
        <f>SUM(B10:AF10)</f>
        <v>0</v>
      </c>
      <c r="AF46" s="179"/>
    </row>
    <row r="47" spans="1:33" ht="15" customHeight="1" x14ac:dyDescent="0.25">
      <c r="A47" s="74" t="s">
        <v>60</v>
      </c>
      <c r="B47" s="76" t="s">
        <v>61</v>
      </c>
      <c r="U47" s="176" t="str">
        <f>A16</f>
        <v>Hours worked on project 2 ()</v>
      </c>
      <c r="V47" s="177"/>
      <c r="W47" s="177"/>
      <c r="X47" s="177"/>
      <c r="Y47" s="177"/>
      <c r="Z47" s="177"/>
      <c r="AA47" s="177"/>
      <c r="AB47" s="177"/>
      <c r="AC47" s="177"/>
      <c r="AD47" s="177"/>
      <c r="AE47" s="178">
        <f>SUM(B16:AF16)</f>
        <v>0</v>
      </c>
      <c r="AF47" s="179"/>
    </row>
    <row r="48" spans="1:33" ht="15" customHeight="1" x14ac:dyDescent="0.25">
      <c r="A48" s="74" t="s">
        <v>62</v>
      </c>
      <c r="B48" s="77" t="s">
        <v>45</v>
      </c>
      <c r="U48" s="176" t="str">
        <f>A22</f>
        <v>Hours worked on project 3 (e.g. other EU funded project)</v>
      </c>
      <c r="V48" s="177"/>
      <c r="W48" s="177"/>
      <c r="X48" s="177"/>
      <c r="Y48" s="177"/>
      <c r="Z48" s="177"/>
      <c r="AA48" s="177"/>
      <c r="AB48" s="177"/>
      <c r="AC48" s="177"/>
      <c r="AD48" s="177"/>
      <c r="AE48" s="178">
        <f>SUM(B22:AF22)</f>
        <v>0</v>
      </c>
      <c r="AF48" s="179"/>
    </row>
    <row r="49" spans="1:33" ht="15" customHeight="1" x14ac:dyDescent="0.25">
      <c r="A49" s="74" t="s">
        <v>63</v>
      </c>
      <c r="B49" s="78" t="s">
        <v>47</v>
      </c>
      <c r="U49" s="176" t="str">
        <f>A28</f>
        <v>Hours worked on project 4 (e.g. other external funded project)</v>
      </c>
      <c r="V49" s="177"/>
      <c r="W49" s="177"/>
      <c r="X49" s="177"/>
      <c r="Y49" s="177"/>
      <c r="Z49" s="177"/>
      <c r="AA49" s="177"/>
      <c r="AB49" s="177"/>
      <c r="AC49" s="177"/>
      <c r="AD49" s="177"/>
      <c r="AE49" s="178">
        <f>SUM(B28:AF28)</f>
        <v>0</v>
      </c>
      <c r="AF49" s="179"/>
    </row>
    <row r="50" spans="1:33" ht="15.75" thickBot="1" x14ac:dyDescent="0.3">
      <c r="A50" s="79" t="s">
        <v>64</v>
      </c>
      <c r="B50" s="80" t="s">
        <v>65</v>
      </c>
      <c r="U50" s="176" t="str">
        <f>A34</f>
        <v>Hours worked on project 5 (e.g. internal project1)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8">
        <f>SUM(B34:AF34)</f>
        <v>0</v>
      </c>
      <c r="AF50" s="179"/>
    </row>
    <row r="51" spans="1:33" x14ac:dyDescent="0.25">
      <c r="A51" s="81"/>
      <c r="B51" s="1"/>
      <c r="U51" s="176" t="s">
        <v>53</v>
      </c>
      <c r="V51" s="177"/>
      <c r="W51" s="177"/>
      <c r="X51" s="177"/>
      <c r="Y51" s="177"/>
      <c r="Z51" s="177"/>
      <c r="AA51" s="177"/>
      <c r="AB51" s="177"/>
      <c r="AC51" s="177"/>
      <c r="AD51" s="177"/>
      <c r="AE51" s="178">
        <f>SUM(B40:AF40)</f>
        <v>142.5</v>
      </c>
      <c r="AF51" s="179"/>
    </row>
    <row r="52" spans="1:33" ht="15.75" thickBot="1" x14ac:dyDescent="0.3">
      <c r="U52" s="165" t="s">
        <v>54</v>
      </c>
      <c r="V52" s="166"/>
      <c r="W52" s="166"/>
      <c r="X52" s="166"/>
      <c r="Y52" s="166"/>
      <c r="Z52" s="166"/>
      <c r="AA52" s="166"/>
      <c r="AB52" s="166"/>
      <c r="AC52" s="166"/>
      <c r="AD52" s="166"/>
      <c r="AE52" s="167">
        <f>SUM(AE46:AF51)</f>
        <v>142.5</v>
      </c>
      <c r="AF52" s="168"/>
    </row>
    <row r="53" spans="1:33" x14ac:dyDescent="0.25">
      <c r="U53" s="169" t="s">
        <v>55</v>
      </c>
      <c r="V53" s="169"/>
      <c r="W53" s="169"/>
      <c r="X53" s="169"/>
      <c r="Y53" s="169"/>
      <c r="Z53" s="169"/>
      <c r="AA53" s="169"/>
      <c r="AB53" s="169"/>
      <c r="AC53" s="169"/>
      <c r="AD53" s="169"/>
      <c r="AE53" s="170"/>
      <c r="AF53" s="170"/>
    </row>
    <row r="55" spans="1:33" ht="15.75" thickBot="1" x14ac:dyDescent="0.3"/>
    <row r="56" spans="1:33" s="82" customFormat="1" ht="15.75" x14ac:dyDescent="0.25">
      <c r="A56" s="171" t="str">
        <f>"Date and signature of staff member: " &amp; B2</f>
        <v>Date and signature of staff member: 0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6"/>
      <c r="M56" s="83"/>
      <c r="N56" s="171" t="s">
        <v>97</v>
      </c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4"/>
    </row>
    <row r="57" spans="1:33" x14ac:dyDescent="0.25">
      <c r="A57" s="147"/>
      <c r="B57" s="148"/>
      <c r="C57" s="148"/>
      <c r="D57" s="148"/>
      <c r="E57" s="148"/>
      <c r="F57" s="148"/>
      <c r="G57" s="148"/>
      <c r="H57" s="148"/>
      <c r="I57" s="148"/>
      <c r="J57" s="148"/>
      <c r="K57" s="149"/>
      <c r="N57" s="172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40"/>
    </row>
    <row r="58" spans="1:33" x14ac:dyDescent="0.25">
      <c r="A58" s="147"/>
      <c r="B58" s="148"/>
      <c r="C58" s="148"/>
      <c r="D58" s="148"/>
      <c r="E58" s="148"/>
      <c r="F58" s="148"/>
      <c r="G58" s="148"/>
      <c r="H58" s="148"/>
      <c r="I58" s="148"/>
      <c r="J58" s="148"/>
      <c r="K58" s="149"/>
      <c r="N58" s="172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40"/>
    </row>
    <row r="59" spans="1:33" ht="15.75" thickBot="1" x14ac:dyDescent="0.3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2"/>
      <c r="N59" s="173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5"/>
    </row>
    <row r="60" spans="1:33" x14ac:dyDescent="0.25">
      <c r="A60" s="144" t="s">
        <v>66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6"/>
      <c r="N60" s="153" t="s">
        <v>67</v>
      </c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5"/>
    </row>
    <row r="61" spans="1:33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9"/>
      <c r="N61" s="156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8"/>
    </row>
    <row r="62" spans="1:33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9"/>
      <c r="N62" s="156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8"/>
    </row>
    <row r="63" spans="1:33" ht="15.75" thickBot="1" x14ac:dyDescent="0.3">
      <c r="A63" s="150"/>
      <c r="B63" s="151"/>
      <c r="C63" s="151"/>
      <c r="D63" s="151"/>
      <c r="E63" s="151"/>
      <c r="F63" s="151"/>
      <c r="G63" s="151"/>
      <c r="H63" s="151"/>
      <c r="I63" s="151"/>
      <c r="J63" s="151"/>
      <c r="K63" s="152"/>
      <c r="N63" s="159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1"/>
    </row>
    <row r="64" spans="1:33" ht="15.75" thickBot="1" x14ac:dyDescent="0.3"/>
    <row r="65" spans="1:32" x14ac:dyDescent="0.25">
      <c r="A65" s="162" t="s">
        <v>68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4"/>
    </row>
    <row r="66" spans="1:32" ht="18" customHeight="1" x14ac:dyDescent="0.25">
      <c r="A66" s="138" t="s">
        <v>69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40"/>
    </row>
    <row r="67" spans="1:32" ht="18.75" customHeight="1" x14ac:dyDescent="0.25">
      <c r="A67" s="138" t="s">
        <v>70</v>
      </c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40"/>
    </row>
    <row r="68" spans="1:32" ht="18.75" customHeight="1" x14ac:dyDescent="0.25">
      <c r="A68" s="138" t="s">
        <v>71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40"/>
    </row>
    <row r="69" spans="1:32" ht="21" customHeight="1" x14ac:dyDescent="0.25">
      <c r="A69" s="138" t="s">
        <v>72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40"/>
    </row>
    <row r="70" spans="1:32" ht="30.75" customHeight="1" thickBot="1" x14ac:dyDescent="0.3">
      <c r="A70" s="141" t="s">
        <v>73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3"/>
    </row>
  </sheetData>
  <sheetProtection algorithmName="SHA-512" hashValue="TIm3HnerEhdsy0B4IvNaQ0bZNmQtNrpx9EaCLBRsbXpT6pYhOHVh0rwZhSW5p/CBBipLzsJqtOb82qQU1YwM/w==" saltValue="Wzq4SR650O2RBSzxY2btzg==" spinCount="100000" sheet="1" objects="1" scenarios="1"/>
  <mergeCells count="32">
    <mergeCell ref="U45:AF45"/>
    <mergeCell ref="B1:N1"/>
    <mergeCell ref="B2:N2"/>
    <mergeCell ref="B3:N3"/>
    <mergeCell ref="B4:N4"/>
    <mergeCell ref="B5:N5"/>
    <mergeCell ref="U46:AD46"/>
    <mergeCell ref="AE46:AF46"/>
    <mergeCell ref="U47:AD47"/>
    <mergeCell ref="AE47:AF47"/>
    <mergeCell ref="U48:AD48"/>
    <mergeCell ref="AE48:AF48"/>
    <mergeCell ref="U49:AD49"/>
    <mergeCell ref="AE49:AF49"/>
    <mergeCell ref="U50:AD50"/>
    <mergeCell ref="AE50:AF50"/>
    <mergeCell ref="U51:AD51"/>
    <mergeCell ref="AE51:AF51"/>
    <mergeCell ref="U52:AD52"/>
    <mergeCell ref="AE52:AF52"/>
    <mergeCell ref="U53:AD53"/>
    <mergeCell ref="AE53:AF53"/>
    <mergeCell ref="A56:K59"/>
    <mergeCell ref="N56:AG59"/>
    <mergeCell ref="A69:AF69"/>
    <mergeCell ref="A70:AF70"/>
    <mergeCell ref="A60:K63"/>
    <mergeCell ref="N60:AG63"/>
    <mergeCell ref="A65:AF65"/>
    <mergeCell ref="A66:AF66"/>
    <mergeCell ref="A67:AF67"/>
    <mergeCell ref="A68:AF68"/>
  </mergeCells>
  <conditionalFormatting sqref="B8:F8 B41:F41 B10:F39 AF8:AF41 B9:I9 Q9:AD9 B40:E40 K9:N9">
    <cfRule type="expression" dxfId="115" priority="61">
      <formula>B$9="OA"</formula>
    </cfRule>
    <cfRule type="expression" dxfId="114" priority="62">
      <formula>B$9="AH"</formula>
    </cfRule>
    <cfRule type="expression" dxfId="113" priority="63">
      <formula>B9="PH"</formula>
    </cfRule>
    <cfRule type="expression" dxfId="112" priority="64">
      <formula>B$9="SL"</formula>
    </cfRule>
  </conditionalFormatting>
  <conditionalFormatting sqref="F40">
    <cfRule type="expression" dxfId="111" priority="58">
      <formula>F$9="OA"</formula>
    </cfRule>
    <cfRule type="expression" dxfId="110" priority="59">
      <formula>F$9="AH"</formula>
    </cfRule>
    <cfRule type="expression" dxfId="109" priority="60">
      <formula>F$9="SL"</formula>
    </cfRule>
  </conditionalFormatting>
  <conditionalFormatting sqref="H8:I8 H41:I41 H10:I39 Q10:AE39 Q41:AE41 Q8:AE8 K10:N39 K41:N41 K8:N8">
    <cfRule type="expression" dxfId="108" priority="65">
      <formula>G$9="OA"</formula>
    </cfRule>
    <cfRule type="expression" dxfId="107" priority="66">
      <formula>G$9="AH"</formula>
    </cfRule>
    <cfRule type="expression" dxfId="106" priority="67">
      <formula>G$9="SL"</formula>
    </cfRule>
  </conditionalFormatting>
  <conditionalFormatting sqref="G8 G41 G10:G39">
    <cfRule type="expression" dxfId="105" priority="68">
      <formula>#REF!="OA"</formula>
    </cfRule>
    <cfRule type="expression" dxfId="104" priority="69">
      <formula>#REF!="AH"</formula>
    </cfRule>
    <cfRule type="expression" dxfId="103" priority="70">
      <formula>#REF!="SL"</formula>
    </cfRule>
  </conditionalFormatting>
  <conditionalFormatting sqref="G40">
    <cfRule type="expression" dxfId="102" priority="71">
      <formula>#REF!="OA"</formula>
    </cfRule>
    <cfRule type="expression" dxfId="101" priority="72">
      <formula>#REF!="AH"</formula>
    </cfRule>
    <cfRule type="expression" dxfId="100" priority="73">
      <formula>#REF!="SL"</formula>
    </cfRule>
  </conditionalFormatting>
  <conditionalFormatting sqref="M40:N40 T40:U40 AA40:AB40">
    <cfRule type="expression" dxfId="99" priority="74">
      <formula>L$9="OA"</formula>
    </cfRule>
    <cfRule type="expression" dxfId="98" priority="75">
      <formula>L$9="AH"</formula>
    </cfRule>
    <cfRule type="expression" dxfId="97" priority="76">
      <formula>L$9="SL"</formula>
    </cfRule>
  </conditionalFormatting>
  <conditionalFormatting sqref="P35:P39">
    <cfRule type="expression" dxfId="96" priority="54">
      <formula>P$9="OA"</formula>
    </cfRule>
    <cfRule type="expression" dxfId="95" priority="55">
      <formula>P$9="AH"</formula>
    </cfRule>
    <cfRule type="expression" dxfId="94" priority="56">
      <formula>P36="PH"</formula>
    </cfRule>
    <cfRule type="expression" dxfId="93" priority="57">
      <formula>P$9="SL"</formula>
    </cfRule>
  </conditionalFormatting>
  <conditionalFormatting sqref="H40:I40 K40:L40">
    <cfRule type="expression" dxfId="92" priority="50">
      <formula>H$9="OA"</formula>
    </cfRule>
    <cfRule type="expression" dxfId="91" priority="51">
      <formula>H$9="AH"</formula>
    </cfRule>
    <cfRule type="expression" dxfId="90" priority="52">
      <formula>H41="PH"</formula>
    </cfRule>
    <cfRule type="expression" dxfId="89" priority="53">
      <formula>H$9="SL"</formula>
    </cfRule>
  </conditionalFormatting>
  <conditionalFormatting sqref="Q40:S40">
    <cfRule type="expression" dxfId="88" priority="46">
      <formula>Q$9="OA"</formula>
    </cfRule>
    <cfRule type="expression" dxfId="87" priority="47">
      <formula>Q$9="AH"</formula>
    </cfRule>
    <cfRule type="expression" dxfId="86" priority="48">
      <formula>Q41="PH"</formula>
    </cfRule>
    <cfRule type="expression" dxfId="85" priority="49">
      <formula>Q$9="SL"</formula>
    </cfRule>
  </conditionalFormatting>
  <conditionalFormatting sqref="V40:Z40">
    <cfRule type="expression" dxfId="84" priority="42">
      <formula>V$9="OA"</formula>
    </cfRule>
    <cfRule type="expression" dxfId="83" priority="43">
      <formula>V$9="AH"</formula>
    </cfRule>
    <cfRule type="expression" dxfId="82" priority="44">
      <formula>V41="PH"</formula>
    </cfRule>
    <cfRule type="expression" dxfId="81" priority="45">
      <formula>V$9="SL"</formula>
    </cfRule>
  </conditionalFormatting>
  <conditionalFormatting sqref="AC40:AE40">
    <cfRule type="expression" dxfId="80" priority="38">
      <formula>AC$9="OA"</formula>
    </cfRule>
    <cfRule type="expression" dxfId="79" priority="39">
      <formula>AC$9="AH"</formula>
    </cfRule>
    <cfRule type="expression" dxfId="78" priority="40">
      <formula>AC41="PH"</formula>
    </cfRule>
    <cfRule type="expression" dxfId="77" priority="41">
      <formula>AC$9="SL"</formula>
    </cfRule>
  </conditionalFormatting>
  <conditionalFormatting sqref="J8:J41">
    <cfRule type="expression" dxfId="72" priority="30">
      <formula>J$9="OA"</formula>
    </cfRule>
    <cfRule type="expression" dxfId="71" priority="31">
      <formula>J$9="AH"</formula>
    </cfRule>
    <cfRule type="expression" dxfId="70" priority="32">
      <formula>J9="PH"</formula>
    </cfRule>
    <cfRule type="expression" dxfId="69" priority="33">
      <formula>J$9="SL"</formula>
    </cfRule>
  </conditionalFormatting>
  <conditionalFormatting sqref="O9">
    <cfRule type="expression" dxfId="28" priority="26">
      <formula>O$9="OA"</formula>
    </cfRule>
    <cfRule type="expression" dxfId="27" priority="27">
      <formula>O$9="AH"</formula>
    </cfRule>
    <cfRule type="expression" dxfId="26" priority="28">
      <formula>O10="PH"</formula>
    </cfRule>
    <cfRule type="expression" dxfId="25" priority="29">
      <formula>O$9="SL"</formula>
    </cfRule>
  </conditionalFormatting>
  <conditionalFormatting sqref="P9">
    <cfRule type="expression" dxfId="24" priority="22">
      <formula>P$9="OA"</formula>
    </cfRule>
    <cfRule type="expression" dxfId="23" priority="23">
      <formula>P$9="AH"</formula>
    </cfRule>
    <cfRule type="expression" dxfId="22" priority="24">
      <formula>P10="PH"</formula>
    </cfRule>
    <cfRule type="expression" dxfId="21" priority="25">
      <formula>P$9="SL"</formula>
    </cfRule>
  </conditionalFormatting>
  <conditionalFormatting sqref="P40">
    <cfRule type="expression" dxfId="20" priority="18">
      <formula>P$9="OA"</formula>
    </cfRule>
    <cfRule type="expression" dxfId="19" priority="19">
      <formula>P$9="AH"</formula>
    </cfRule>
    <cfRule type="expression" dxfId="18" priority="20">
      <formula>P41="PH"</formula>
    </cfRule>
    <cfRule type="expression" dxfId="17" priority="21">
      <formula>P$9="SL"</formula>
    </cfRule>
  </conditionalFormatting>
  <conditionalFormatting sqref="P41">
    <cfRule type="expression" dxfId="16" priority="15">
      <formula>O$9="OA"</formula>
    </cfRule>
    <cfRule type="expression" dxfId="15" priority="16">
      <formula>O$9="AH"</formula>
    </cfRule>
    <cfRule type="expression" dxfId="14" priority="17">
      <formula>O$9="SL"</formula>
    </cfRule>
  </conditionalFormatting>
  <conditionalFormatting sqref="O10:O41">
    <cfRule type="expression" dxfId="13" priority="11">
      <formula>O$9="OA"</formula>
    </cfRule>
    <cfRule type="expression" dxfId="12" priority="12">
      <formula>O$9="AH"</formula>
    </cfRule>
    <cfRule type="expression" dxfId="11" priority="13">
      <formula>O11="PH"</formula>
    </cfRule>
    <cfRule type="expression" dxfId="10" priority="14">
      <formula>O$9="SL"</formula>
    </cfRule>
  </conditionalFormatting>
  <conditionalFormatting sqref="P10:P34">
    <cfRule type="expression" dxfId="9" priority="8">
      <formula>O$9="OA"</formula>
    </cfRule>
    <cfRule type="expression" dxfId="8" priority="9">
      <formula>O$9="AH"</formula>
    </cfRule>
    <cfRule type="expression" dxfId="7" priority="10">
      <formula>O$9="SL"</formula>
    </cfRule>
  </conditionalFormatting>
  <conditionalFormatting sqref="O8">
    <cfRule type="expression" dxfId="6" priority="4">
      <formula>O$9="OA"</formula>
    </cfRule>
    <cfRule type="expression" dxfId="5" priority="5">
      <formula>O$9="AH"</formula>
    </cfRule>
    <cfRule type="expression" dxfId="4" priority="6">
      <formula>O9="PH"</formula>
    </cfRule>
    <cfRule type="expression" dxfId="3" priority="7">
      <formula>O$9="SL"</formula>
    </cfRule>
  </conditionalFormatting>
  <conditionalFormatting sqref="P8">
    <cfRule type="expression" dxfId="2" priority="1">
      <formula>O$9="OA"</formula>
    </cfRule>
    <cfRule type="expression" dxfId="1" priority="2">
      <formula>O$9="AH"</formula>
    </cfRule>
    <cfRule type="expression" dxfId="0" priority="3">
      <formula>O$9="SL"</formula>
    </cfRule>
  </conditionalFormatting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I46" sqref="I46"/>
    </sheetView>
  </sheetViews>
  <sheetFormatPr baseColWidth="10" defaultColWidth="9.140625" defaultRowHeight="15" x14ac:dyDescent="0.25"/>
  <cols>
    <col min="1" max="1" width="55" style="28" customWidth="1"/>
    <col min="2" max="32" width="4.28515625" style="28" customWidth="1"/>
    <col min="33" max="33" width="6.7109375" style="28" customWidth="1"/>
    <col min="34" max="34" width="3.7109375" style="28" customWidth="1"/>
    <col min="35" max="256" width="9.140625" style="28"/>
    <col min="257" max="257" width="55" style="28" customWidth="1"/>
    <col min="258" max="288" width="4.28515625" style="28" customWidth="1"/>
    <col min="289" max="289" width="5.42578125" style="28" customWidth="1"/>
    <col min="290" max="290" width="3.7109375" style="28" customWidth="1"/>
    <col min="291" max="512" width="9.140625" style="28"/>
    <col min="513" max="513" width="55" style="28" customWidth="1"/>
    <col min="514" max="544" width="4.28515625" style="28" customWidth="1"/>
    <col min="545" max="545" width="5.42578125" style="28" customWidth="1"/>
    <col min="546" max="546" width="3.7109375" style="28" customWidth="1"/>
    <col min="547" max="768" width="9.140625" style="28"/>
    <col min="769" max="769" width="55" style="28" customWidth="1"/>
    <col min="770" max="800" width="4.28515625" style="28" customWidth="1"/>
    <col min="801" max="801" width="5.42578125" style="28" customWidth="1"/>
    <col min="802" max="802" width="3.7109375" style="28" customWidth="1"/>
    <col min="803" max="1024" width="9.140625" style="28"/>
    <col min="1025" max="1025" width="55" style="28" customWidth="1"/>
    <col min="1026" max="1056" width="4.28515625" style="28" customWidth="1"/>
    <col min="1057" max="1057" width="5.42578125" style="28" customWidth="1"/>
    <col min="1058" max="1058" width="3.7109375" style="28" customWidth="1"/>
    <col min="1059" max="1280" width="9.140625" style="28"/>
    <col min="1281" max="1281" width="55" style="28" customWidth="1"/>
    <col min="1282" max="1312" width="4.28515625" style="28" customWidth="1"/>
    <col min="1313" max="1313" width="5.42578125" style="28" customWidth="1"/>
    <col min="1314" max="1314" width="3.7109375" style="28" customWidth="1"/>
    <col min="1315" max="1536" width="9.140625" style="28"/>
    <col min="1537" max="1537" width="55" style="28" customWidth="1"/>
    <col min="1538" max="1568" width="4.28515625" style="28" customWidth="1"/>
    <col min="1569" max="1569" width="5.42578125" style="28" customWidth="1"/>
    <col min="1570" max="1570" width="3.7109375" style="28" customWidth="1"/>
    <col min="1571" max="1792" width="9.140625" style="28"/>
    <col min="1793" max="1793" width="55" style="28" customWidth="1"/>
    <col min="1794" max="1824" width="4.28515625" style="28" customWidth="1"/>
    <col min="1825" max="1825" width="5.42578125" style="28" customWidth="1"/>
    <col min="1826" max="1826" width="3.7109375" style="28" customWidth="1"/>
    <col min="1827" max="2048" width="9.140625" style="28"/>
    <col min="2049" max="2049" width="55" style="28" customWidth="1"/>
    <col min="2050" max="2080" width="4.28515625" style="28" customWidth="1"/>
    <col min="2081" max="2081" width="5.42578125" style="28" customWidth="1"/>
    <col min="2082" max="2082" width="3.7109375" style="28" customWidth="1"/>
    <col min="2083" max="2304" width="9.140625" style="28"/>
    <col min="2305" max="2305" width="55" style="28" customWidth="1"/>
    <col min="2306" max="2336" width="4.28515625" style="28" customWidth="1"/>
    <col min="2337" max="2337" width="5.42578125" style="28" customWidth="1"/>
    <col min="2338" max="2338" width="3.7109375" style="28" customWidth="1"/>
    <col min="2339" max="2560" width="9.140625" style="28"/>
    <col min="2561" max="2561" width="55" style="28" customWidth="1"/>
    <col min="2562" max="2592" width="4.28515625" style="28" customWidth="1"/>
    <col min="2593" max="2593" width="5.42578125" style="28" customWidth="1"/>
    <col min="2594" max="2594" width="3.7109375" style="28" customWidth="1"/>
    <col min="2595" max="2816" width="9.140625" style="28"/>
    <col min="2817" max="2817" width="55" style="28" customWidth="1"/>
    <col min="2818" max="2848" width="4.28515625" style="28" customWidth="1"/>
    <col min="2849" max="2849" width="5.42578125" style="28" customWidth="1"/>
    <col min="2850" max="2850" width="3.7109375" style="28" customWidth="1"/>
    <col min="2851" max="3072" width="9.140625" style="28"/>
    <col min="3073" max="3073" width="55" style="28" customWidth="1"/>
    <col min="3074" max="3104" width="4.28515625" style="28" customWidth="1"/>
    <col min="3105" max="3105" width="5.42578125" style="28" customWidth="1"/>
    <col min="3106" max="3106" width="3.7109375" style="28" customWidth="1"/>
    <col min="3107" max="3328" width="9.140625" style="28"/>
    <col min="3329" max="3329" width="55" style="28" customWidth="1"/>
    <col min="3330" max="3360" width="4.28515625" style="28" customWidth="1"/>
    <col min="3361" max="3361" width="5.42578125" style="28" customWidth="1"/>
    <col min="3362" max="3362" width="3.7109375" style="28" customWidth="1"/>
    <col min="3363" max="3584" width="9.140625" style="28"/>
    <col min="3585" max="3585" width="55" style="28" customWidth="1"/>
    <col min="3586" max="3616" width="4.28515625" style="28" customWidth="1"/>
    <col min="3617" max="3617" width="5.42578125" style="28" customWidth="1"/>
    <col min="3618" max="3618" width="3.7109375" style="28" customWidth="1"/>
    <col min="3619" max="3840" width="9.140625" style="28"/>
    <col min="3841" max="3841" width="55" style="28" customWidth="1"/>
    <col min="3842" max="3872" width="4.28515625" style="28" customWidth="1"/>
    <col min="3873" max="3873" width="5.42578125" style="28" customWidth="1"/>
    <col min="3874" max="3874" width="3.7109375" style="28" customWidth="1"/>
    <col min="3875" max="4096" width="9.140625" style="28"/>
    <col min="4097" max="4097" width="55" style="28" customWidth="1"/>
    <col min="4098" max="4128" width="4.28515625" style="28" customWidth="1"/>
    <col min="4129" max="4129" width="5.42578125" style="28" customWidth="1"/>
    <col min="4130" max="4130" width="3.7109375" style="28" customWidth="1"/>
    <col min="4131" max="4352" width="9.140625" style="28"/>
    <col min="4353" max="4353" width="55" style="28" customWidth="1"/>
    <col min="4354" max="4384" width="4.28515625" style="28" customWidth="1"/>
    <col min="4385" max="4385" width="5.42578125" style="28" customWidth="1"/>
    <col min="4386" max="4386" width="3.7109375" style="28" customWidth="1"/>
    <col min="4387" max="4608" width="9.140625" style="28"/>
    <col min="4609" max="4609" width="55" style="28" customWidth="1"/>
    <col min="4610" max="4640" width="4.28515625" style="28" customWidth="1"/>
    <col min="4641" max="4641" width="5.42578125" style="28" customWidth="1"/>
    <col min="4642" max="4642" width="3.7109375" style="28" customWidth="1"/>
    <col min="4643" max="4864" width="9.140625" style="28"/>
    <col min="4865" max="4865" width="55" style="28" customWidth="1"/>
    <col min="4866" max="4896" width="4.28515625" style="28" customWidth="1"/>
    <col min="4897" max="4897" width="5.42578125" style="28" customWidth="1"/>
    <col min="4898" max="4898" width="3.7109375" style="28" customWidth="1"/>
    <col min="4899" max="5120" width="9.140625" style="28"/>
    <col min="5121" max="5121" width="55" style="28" customWidth="1"/>
    <col min="5122" max="5152" width="4.28515625" style="28" customWidth="1"/>
    <col min="5153" max="5153" width="5.42578125" style="28" customWidth="1"/>
    <col min="5154" max="5154" width="3.7109375" style="28" customWidth="1"/>
    <col min="5155" max="5376" width="9.140625" style="28"/>
    <col min="5377" max="5377" width="55" style="28" customWidth="1"/>
    <col min="5378" max="5408" width="4.28515625" style="28" customWidth="1"/>
    <col min="5409" max="5409" width="5.42578125" style="28" customWidth="1"/>
    <col min="5410" max="5410" width="3.7109375" style="28" customWidth="1"/>
    <col min="5411" max="5632" width="9.140625" style="28"/>
    <col min="5633" max="5633" width="55" style="28" customWidth="1"/>
    <col min="5634" max="5664" width="4.28515625" style="28" customWidth="1"/>
    <col min="5665" max="5665" width="5.42578125" style="28" customWidth="1"/>
    <col min="5666" max="5666" width="3.7109375" style="28" customWidth="1"/>
    <col min="5667" max="5888" width="9.140625" style="28"/>
    <col min="5889" max="5889" width="55" style="28" customWidth="1"/>
    <col min="5890" max="5920" width="4.28515625" style="28" customWidth="1"/>
    <col min="5921" max="5921" width="5.42578125" style="28" customWidth="1"/>
    <col min="5922" max="5922" width="3.7109375" style="28" customWidth="1"/>
    <col min="5923" max="6144" width="9.140625" style="28"/>
    <col min="6145" max="6145" width="55" style="28" customWidth="1"/>
    <col min="6146" max="6176" width="4.28515625" style="28" customWidth="1"/>
    <col min="6177" max="6177" width="5.42578125" style="28" customWidth="1"/>
    <col min="6178" max="6178" width="3.7109375" style="28" customWidth="1"/>
    <col min="6179" max="6400" width="9.140625" style="28"/>
    <col min="6401" max="6401" width="55" style="28" customWidth="1"/>
    <col min="6402" max="6432" width="4.28515625" style="28" customWidth="1"/>
    <col min="6433" max="6433" width="5.42578125" style="28" customWidth="1"/>
    <col min="6434" max="6434" width="3.7109375" style="28" customWidth="1"/>
    <col min="6435" max="6656" width="9.140625" style="28"/>
    <col min="6657" max="6657" width="55" style="28" customWidth="1"/>
    <col min="6658" max="6688" width="4.28515625" style="28" customWidth="1"/>
    <col min="6689" max="6689" width="5.42578125" style="28" customWidth="1"/>
    <col min="6690" max="6690" width="3.7109375" style="28" customWidth="1"/>
    <col min="6691" max="6912" width="9.140625" style="28"/>
    <col min="6913" max="6913" width="55" style="28" customWidth="1"/>
    <col min="6914" max="6944" width="4.28515625" style="28" customWidth="1"/>
    <col min="6945" max="6945" width="5.42578125" style="28" customWidth="1"/>
    <col min="6946" max="6946" width="3.7109375" style="28" customWidth="1"/>
    <col min="6947" max="7168" width="9.140625" style="28"/>
    <col min="7169" max="7169" width="55" style="28" customWidth="1"/>
    <col min="7170" max="7200" width="4.28515625" style="28" customWidth="1"/>
    <col min="7201" max="7201" width="5.42578125" style="28" customWidth="1"/>
    <col min="7202" max="7202" width="3.7109375" style="28" customWidth="1"/>
    <col min="7203" max="7424" width="9.140625" style="28"/>
    <col min="7425" max="7425" width="55" style="28" customWidth="1"/>
    <col min="7426" max="7456" width="4.28515625" style="28" customWidth="1"/>
    <col min="7457" max="7457" width="5.42578125" style="28" customWidth="1"/>
    <col min="7458" max="7458" width="3.7109375" style="28" customWidth="1"/>
    <col min="7459" max="7680" width="9.140625" style="28"/>
    <col min="7681" max="7681" width="55" style="28" customWidth="1"/>
    <col min="7682" max="7712" width="4.28515625" style="28" customWidth="1"/>
    <col min="7713" max="7713" width="5.42578125" style="28" customWidth="1"/>
    <col min="7714" max="7714" width="3.7109375" style="28" customWidth="1"/>
    <col min="7715" max="7936" width="9.140625" style="28"/>
    <col min="7937" max="7937" width="55" style="28" customWidth="1"/>
    <col min="7938" max="7968" width="4.28515625" style="28" customWidth="1"/>
    <col min="7969" max="7969" width="5.42578125" style="28" customWidth="1"/>
    <col min="7970" max="7970" width="3.7109375" style="28" customWidth="1"/>
    <col min="7971" max="8192" width="9.140625" style="28"/>
    <col min="8193" max="8193" width="55" style="28" customWidth="1"/>
    <col min="8194" max="8224" width="4.28515625" style="28" customWidth="1"/>
    <col min="8225" max="8225" width="5.42578125" style="28" customWidth="1"/>
    <col min="8226" max="8226" width="3.7109375" style="28" customWidth="1"/>
    <col min="8227" max="8448" width="9.140625" style="28"/>
    <col min="8449" max="8449" width="55" style="28" customWidth="1"/>
    <col min="8450" max="8480" width="4.28515625" style="28" customWidth="1"/>
    <col min="8481" max="8481" width="5.42578125" style="28" customWidth="1"/>
    <col min="8482" max="8482" width="3.7109375" style="28" customWidth="1"/>
    <col min="8483" max="8704" width="9.140625" style="28"/>
    <col min="8705" max="8705" width="55" style="28" customWidth="1"/>
    <col min="8706" max="8736" width="4.28515625" style="28" customWidth="1"/>
    <col min="8737" max="8737" width="5.42578125" style="28" customWidth="1"/>
    <col min="8738" max="8738" width="3.7109375" style="28" customWidth="1"/>
    <col min="8739" max="8960" width="9.140625" style="28"/>
    <col min="8961" max="8961" width="55" style="28" customWidth="1"/>
    <col min="8962" max="8992" width="4.28515625" style="28" customWidth="1"/>
    <col min="8993" max="8993" width="5.42578125" style="28" customWidth="1"/>
    <col min="8994" max="8994" width="3.7109375" style="28" customWidth="1"/>
    <col min="8995" max="9216" width="9.140625" style="28"/>
    <col min="9217" max="9217" width="55" style="28" customWidth="1"/>
    <col min="9218" max="9248" width="4.28515625" style="28" customWidth="1"/>
    <col min="9249" max="9249" width="5.42578125" style="28" customWidth="1"/>
    <col min="9250" max="9250" width="3.7109375" style="28" customWidth="1"/>
    <col min="9251" max="9472" width="9.140625" style="28"/>
    <col min="9473" max="9473" width="55" style="28" customWidth="1"/>
    <col min="9474" max="9504" width="4.28515625" style="28" customWidth="1"/>
    <col min="9505" max="9505" width="5.42578125" style="28" customWidth="1"/>
    <col min="9506" max="9506" width="3.7109375" style="28" customWidth="1"/>
    <col min="9507" max="9728" width="9.140625" style="28"/>
    <col min="9729" max="9729" width="55" style="28" customWidth="1"/>
    <col min="9730" max="9760" width="4.28515625" style="28" customWidth="1"/>
    <col min="9761" max="9761" width="5.42578125" style="28" customWidth="1"/>
    <col min="9762" max="9762" width="3.7109375" style="28" customWidth="1"/>
    <col min="9763" max="9984" width="9.140625" style="28"/>
    <col min="9985" max="9985" width="55" style="28" customWidth="1"/>
    <col min="9986" max="10016" width="4.28515625" style="28" customWidth="1"/>
    <col min="10017" max="10017" width="5.42578125" style="28" customWidth="1"/>
    <col min="10018" max="10018" width="3.7109375" style="28" customWidth="1"/>
    <col min="10019" max="10240" width="9.140625" style="28"/>
    <col min="10241" max="10241" width="55" style="28" customWidth="1"/>
    <col min="10242" max="10272" width="4.28515625" style="28" customWidth="1"/>
    <col min="10273" max="10273" width="5.42578125" style="28" customWidth="1"/>
    <col min="10274" max="10274" width="3.7109375" style="28" customWidth="1"/>
    <col min="10275" max="10496" width="9.140625" style="28"/>
    <col min="10497" max="10497" width="55" style="28" customWidth="1"/>
    <col min="10498" max="10528" width="4.28515625" style="28" customWidth="1"/>
    <col min="10529" max="10529" width="5.42578125" style="28" customWidth="1"/>
    <col min="10530" max="10530" width="3.7109375" style="28" customWidth="1"/>
    <col min="10531" max="10752" width="9.140625" style="28"/>
    <col min="10753" max="10753" width="55" style="28" customWidth="1"/>
    <col min="10754" max="10784" width="4.28515625" style="28" customWidth="1"/>
    <col min="10785" max="10785" width="5.42578125" style="28" customWidth="1"/>
    <col min="10786" max="10786" width="3.7109375" style="28" customWidth="1"/>
    <col min="10787" max="11008" width="9.140625" style="28"/>
    <col min="11009" max="11009" width="55" style="28" customWidth="1"/>
    <col min="11010" max="11040" width="4.28515625" style="28" customWidth="1"/>
    <col min="11041" max="11041" width="5.42578125" style="28" customWidth="1"/>
    <col min="11042" max="11042" width="3.7109375" style="28" customWidth="1"/>
    <col min="11043" max="11264" width="9.140625" style="28"/>
    <col min="11265" max="11265" width="55" style="28" customWidth="1"/>
    <col min="11266" max="11296" width="4.28515625" style="28" customWidth="1"/>
    <col min="11297" max="11297" width="5.42578125" style="28" customWidth="1"/>
    <col min="11298" max="11298" width="3.7109375" style="28" customWidth="1"/>
    <col min="11299" max="11520" width="9.140625" style="28"/>
    <col min="11521" max="11521" width="55" style="28" customWidth="1"/>
    <col min="11522" max="11552" width="4.28515625" style="28" customWidth="1"/>
    <col min="11553" max="11553" width="5.42578125" style="28" customWidth="1"/>
    <col min="11554" max="11554" width="3.7109375" style="28" customWidth="1"/>
    <col min="11555" max="11776" width="9.140625" style="28"/>
    <col min="11777" max="11777" width="55" style="28" customWidth="1"/>
    <col min="11778" max="11808" width="4.28515625" style="28" customWidth="1"/>
    <col min="11809" max="11809" width="5.42578125" style="28" customWidth="1"/>
    <col min="11810" max="11810" width="3.7109375" style="28" customWidth="1"/>
    <col min="11811" max="12032" width="9.140625" style="28"/>
    <col min="12033" max="12033" width="55" style="28" customWidth="1"/>
    <col min="12034" max="12064" width="4.28515625" style="28" customWidth="1"/>
    <col min="12065" max="12065" width="5.42578125" style="28" customWidth="1"/>
    <col min="12066" max="12066" width="3.7109375" style="28" customWidth="1"/>
    <col min="12067" max="12288" width="9.140625" style="28"/>
    <col min="12289" max="12289" width="55" style="28" customWidth="1"/>
    <col min="12290" max="12320" width="4.28515625" style="28" customWidth="1"/>
    <col min="12321" max="12321" width="5.42578125" style="28" customWidth="1"/>
    <col min="12322" max="12322" width="3.7109375" style="28" customWidth="1"/>
    <col min="12323" max="12544" width="9.140625" style="28"/>
    <col min="12545" max="12545" width="55" style="28" customWidth="1"/>
    <col min="12546" max="12576" width="4.28515625" style="28" customWidth="1"/>
    <col min="12577" max="12577" width="5.42578125" style="28" customWidth="1"/>
    <col min="12578" max="12578" width="3.7109375" style="28" customWidth="1"/>
    <col min="12579" max="12800" width="9.140625" style="28"/>
    <col min="12801" max="12801" width="55" style="28" customWidth="1"/>
    <col min="12802" max="12832" width="4.28515625" style="28" customWidth="1"/>
    <col min="12833" max="12833" width="5.42578125" style="28" customWidth="1"/>
    <col min="12834" max="12834" width="3.7109375" style="28" customWidth="1"/>
    <col min="12835" max="13056" width="9.140625" style="28"/>
    <col min="13057" max="13057" width="55" style="28" customWidth="1"/>
    <col min="13058" max="13088" width="4.28515625" style="28" customWidth="1"/>
    <col min="13089" max="13089" width="5.42578125" style="28" customWidth="1"/>
    <col min="13090" max="13090" width="3.7109375" style="28" customWidth="1"/>
    <col min="13091" max="13312" width="9.140625" style="28"/>
    <col min="13313" max="13313" width="55" style="28" customWidth="1"/>
    <col min="13314" max="13344" width="4.28515625" style="28" customWidth="1"/>
    <col min="13345" max="13345" width="5.42578125" style="28" customWidth="1"/>
    <col min="13346" max="13346" width="3.7109375" style="28" customWidth="1"/>
    <col min="13347" max="13568" width="9.140625" style="28"/>
    <col min="13569" max="13569" width="55" style="28" customWidth="1"/>
    <col min="13570" max="13600" width="4.28515625" style="28" customWidth="1"/>
    <col min="13601" max="13601" width="5.42578125" style="28" customWidth="1"/>
    <col min="13602" max="13602" width="3.7109375" style="28" customWidth="1"/>
    <col min="13603" max="13824" width="9.140625" style="28"/>
    <col min="13825" max="13825" width="55" style="28" customWidth="1"/>
    <col min="13826" max="13856" width="4.28515625" style="28" customWidth="1"/>
    <col min="13857" max="13857" width="5.42578125" style="28" customWidth="1"/>
    <col min="13858" max="13858" width="3.7109375" style="28" customWidth="1"/>
    <col min="13859" max="14080" width="9.140625" style="28"/>
    <col min="14081" max="14081" width="55" style="28" customWidth="1"/>
    <col min="14082" max="14112" width="4.28515625" style="28" customWidth="1"/>
    <col min="14113" max="14113" width="5.42578125" style="28" customWidth="1"/>
    <col min="14114" max="14114" width="3.7109375" style="28" customWidth="1"/>
    <col min="14115" max="14336" width="9.140625" style="28"/>
    <col min="14337" max="14337" width="55" style="28" customWidth="1"/>
    <col min="14338" max="14368" width="4.28515625" style="28" customWidth="1"/>
    <col min="14369" max="14369" width="5.42578125" style="28" customWidth="1"/>
    <col min="14370" max="14370" width="3.7109375" style="28" customWidth="1"/>
    <col min="14371" max="14592" width="9.140625" style="28"/>
    <col min="14593" max="14593" width="55" style="28" customWidth="1"/>
    <col min="14594" max="14624" width="4.28515625" style="28" customWidth="1"/>
    <col min="14625" max="14625" width="5.42578125" style="28" customWidth="1"/>
    <col min="14626" max="14626" width="3.7109375" style="28" customWidth="1"/>
    <col min="14627" max="14848" width="9.140625" style="28"/>
    <col min="14849" max="14849" width="55" style="28" customWidth="1"/>
    <col min="14850" max="14880" width="4.28515625" style="28" customWidth="1"/>
    <col min="14881" max="14881" width="5.42578125" style="28" customWidth="1"/>
    <col min="14882" max="14882" width="3.7109375" style="28" customWidth="1"/>
    <col min="14883" max="15104" width="9.140625" style="28"/>
    <col min="15105" max="15105" width="55" style="28" customWidth="1"/>
    <col min="15106" max="15136" width="4.28515625" style="28" customWidth="1"/>
    <col min="15137" max="15137" width="5.42578125" style="28" customWidth="1"/>
    <col min="15138" max="15138" width="3.7109375" style="28" customWidth="1"/>
    <col min="15139" max="15360" width="9.140625" style="28"/>
    <col min="15361" max="15361" width="55" style="28" customWidth="1"/>
    <col min="15362" max="15392" width="4.28515625" style="28" customWidth="1"/>
    <col min="15393" max="15393" width="5.42578125" style="28" customWidth="1"/>
    <col min="15394" max="15394" width="3.7109375" style="28" customWidth="1"/>
    <col min="15395" max="15616" width="9.140625" style="28"/>
    <col min="15617" max="15617" width="55" style="28" customWidth="1"/>
    <col min="15618" max="15648" width="4.28515625" style="28" customWidth="1"/>
    <col min="15649" max="15649" width="5.42578125" style="28" customWidth="1"/>
    <col min="15650" max="15650" width="3.7109375" style="28" customWidth="1"/>
    <col min="15651" max="15872" width="9.140625" style="28"/>
    <col min="15873" max="15873" width="55" style="28" customWidth="1"/>
    <col min="15874" max="15904" width="4.28515625" style="28" customWidth="1"/>
    <col min="15905" max="15905" width="5.42578125" style="28" customWidth="1"/>
    <col min="15906" max="15906" width="3.7109375" style="28" customWidth="1"/>
    <col min="15907" max="16128" width="9.140625" style="28"/>
    <col min="16129" max="16129" width="55" style="28" customWidth="1"/>
    <col min="16130" max="16160" width="4.28515625" style="28" customWidth="1"/>
    <col min="16161" max="16161" width="5.42578125" style="28" customWidth="1"/>
    <col min="16162" max="16162" width="3.7109375" style="28" customWidth="1"/>
    <col min="16163" max="16384" width="9.140625" style="28"/>
  </cols>
  <sheetData>
    <row r="1" spans="1:33" x14ac:dyDescent="0.25">
      <c r="A1" s="7" t="s">
        <v>37</v>
      </c>
      <c r="B1" s="183" t="s">
        <v>38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</row>
    <row r="2" spans="1:33" x14ac:dyDescent="0.25">
      <c r="A2" s="7" t="s">
        <v>3</v>
      </c>
      <c r="B2" s="183">
        <f>Instrucciones!C14</f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33" x14ac:dyDescent="0.25">
      <c r="A3" s="7" t="s">
        <v>4</v>
      </c>
      <c r="B3" s="183" t="s">
        <v>74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1:33" x14ac:dyDescent="0.25">
      <c r="A4" s="7" t="s">
        <v>39</v>
      </c>
      <c r="B4" s="183">
        <v>2022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</row>
    <row r="5" spans="1:33" ht="15.75" thickBot="1" x14ac:dyDescent="0.3">
      <c r="A5" s="29" t="s">
        <v>40</v>
      </c>
      <c r="B5" s="185" t="s">
        <v>85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  <c r="R5" s="30"/>
    </row>
    <row r="6" spans="1:33" ht="22.5" customHeight="1" x14ac:dyDescent="0.25">
      <c r="V6" s="30"/>
    </row>
    <row r="7" spans="1:33" ht="14.25" customHeight="1" thickBot="1" x14ac:dyDescent="0.3">
      <c r="G7" s="30"/>
      <c r="H7" s="30"/>
      <c r="I7" s="30"/>
      <c r="P7" s="30"/>
      <c r="W7" s="30"/>
      <c r="AD7" s="30"/>
    </row>
    <row r="8" spans="1:33" x14ac:dyDescent="0.25">
      <c r="A8" s="31" t="s">
        <v>42</v>
      </c>
      <c r="B8" s="32">
        <v>1</v>
      </c>
      <c r="C8" s="34">
        <v>2</v>
      </c>
      <c r="D8" s="33">
        <v>3</v>
      </c>
      <c r="E8" s="33">
        <v>4</v>
      </c>
      <c r="F8" s="84">
        <v>5</v>
      </c>
      <c r="G8" s="34">
        <v>6</v>
      </c>
      <c r="H8" s="34">
        <v>7</v>
      </c>
      <c r="I8" s="34">
        <v>8</v>
      </c>
      <c r="J8" s="34">
        <v>9</v>
      </c>
      <c r="K8" s="33">
        <v>10</v>
      </c>
      <c r="L8" s="33">
        <v>11</v>
      </c>
      <c r="M8" s="84">
        <v>12</v>
      </c>
      <c r="N8" s="34">
        <v>13</v>
      </c>
      <c r="O8" s="34">
        <v>14</v>
      </c>
      <c r="P8" s="34">
        <v>15</v>
      </c>
      <c r="Q8" s="34">
        <v>16</v>
      </c>
      <c r="R8" s="33">
        <v>17</v>
      </c>
      <c r="S8" s="33">
        <v>18</v>
      </c>
      <c r="T8" s="84">
        <v>19</v>
      </c>
      <c r="U8" s="34">
        <v>20</v>
      </c>
      <c r="V8" s="34">
        <v>21</v>
      </c>
      <c r="W8" s="34">
        <v>22</v>
      </c>
      <c r="X8" s="34">
        <v>23</v>
      </c>
      <c r="Y8" s="33">
        <v>24</v>
      </c>
      <c r="Z8" s="33">
        <v>25</v>
      </c>
      <c r="AA8" s="33">
        <v>26</v>
      </c>
      <c r="AB8" s="34">
        <v>27</v>
      </c>
      <c r="AC8" s="34">
        <v>28</v>
      </c>
      <c r="AD8" s="34">
        <v>29</v>
      </c>
      <c r="AE8" s="34">
        <v>30</v>
      </c>
      <c r="AF8" s="35">
        <v>31</v>
      </c>
      <c r="AG8" s="36" t="s">
        <v>43</v>
      </c>
    </row>
    <row r="9" spans="1:33" ht="15.75" thickBot="1" x14ac:dyDescent="0.3">
      <c r="A9" s="37" t="s">
        <v>44</v>
      </c>
      <c r="B9" s="38"/>
      <c r="C9" s="40"/>
      <c r="D9" s="39" t="s">
        <v>46</v>
      </c>
      <c r="E9" s="39" t="s">
        <v>46</v>
      </c>
      <c r="F9" s="105"/>
      <c r="G9" s="40" t="s">
        <v>45</v>
      </c>
      <c r="H9" s="40"/>
      <c r="I9" s="40" t="s">
        <v>45</v>
      </c>
      <c r="J9" s="40"/>
      <c r="K9" s="39" t="s">
        <v>46</v>
      </c>
      <c r="L9" s="39" t="s">
        <v>46</v>
      </c>
      <c r="M9" s="105"/>
      <c r="N9" s="40"/>
      <c r="O9" s="40"/>
      <c r="P9" s="40"/>
      <c r="Q9" s="40"/>
      <c r="R9" s="39" t="s">
        <v>46</v>
      </c>
      <c r="S9" s="39" t="s">
        <v>46</v>
      </c>
      <c r="T9" s="105"/>
      <c r="U9" s="40"/>
      <c r="V9" s="40"/>
      <c r="W9" s="40"/>
      <c r="X9" s="40"/>
      <c r="Y9" s="39" t="s">
        <v>46</v>
      </c>
      <c r="Z9" s="39" t="s">
        <v>46</v>
      </c>
      <c r="AA9" s="39" t="s">
        <v>45</v>
      </c>
      <c r="AB9" s="40"/>
      <c r="AC9" s="40"/>
      <c r="AD9" s="40"/>
      <c r="AE9" s="40"/>
      <c r="AF9" s="41" t="s">
        <v>46</v>
      </c>
      <c r="AG9" s="42"/>
    </row>
    <row r="10" spans="1:33" x14ac:dyDescent="0.25">
      <c r="A10" s="36" t="s">
        <v>91</v>
      </c>
      <c r="B10" s="43"/>
      <c r="C10" s="45"/>
      <c r="D10" s="44"/>
      <c r="E10" s="44"/>
      <c r="F10" s="85"/>
      <c r="G10" s="45"/>
      <c r="H10" s="45"/>
      <c r="I10" s="45"/>
      <c r="J10" s="45"/>
      <c r="K10" s="44"/>
      <c r="L10" s="44"/>
      <c r="M10" s="85"/>
      <c r="N10" s="45"/>
      <c r="O10" s="45"/>
      <c r="P10" s="45"/>
      <c r="Q10" s="45"/>
      <c r="R10" s="44"/>
      <c r="S10" s="44"/>
      <c r="T10" s="85"/>
      <c r="U10" s="45"/>
      <c r="V10" s="45"/>
      <c r="W10" s="45"/>
      <c r="X10" s="45"/>
      <c r="Y10" s="44"/>
      <c r="Z10" s="44"/>
      <c r="AA10" s="44"/>
      <c r="AB10" s="45"/>
      <c r="AC10" s="45"/>
      <c r="AD10" s="45"/>
      <c r="AE10" s="45"/>
      <c r="AF10" s="46"/>
      <c r="AG10" s="47">
        <f>SUM(B10:AF10)</f>
        <v>0</v>
      </c>
    </row>
    <row r="11" spans="1:33" hidden="1" x14ac:dyDescent="0.25">
      <c r="A11" s="48" t="s">
        <v>92</v>
      </c>
      <c r="B11" s="49"/>
      <c r="C11" s="51"/>
      <c r="D11" s="50"/>
      <c r="E11" s="50"/>
      <c r="F11" s="86"/>
      <c r="G11" s="51"/>
      <c r="H11" s="51"/>
      <c r="I11" s="51"/>
      <c r="J11" s="51"/>
      <c r="K11" s="50"/>
      <c r="L11" s="50"/>
      <c r="M11" s="86"/>
      <c r="N11" s="51"/>
      <c r="O11" s="51"/>
      <c r="P11" s="51"/>
      <c r="Q11" s="51"/>
      <c r="R11" s="50"/>
      <c r="S11" s="50"/>
      <c r="T11" s="86"/>
      <c r="U11" s="51"/>
      <c r="V11" s="51"/>
      <c r="W11" s="51"/>
      <c r="X11" s="51"/>
      <c r="Y11" s="50"/>
      <c r="Z11" s="50"/>
      <c r="AA11" s="50"/>
      <c r="AB11" s="51"/>
      <c r="AC11" s="51"/>
      <c r="AD11" s="51"/>
      <c r="AE11" s="51"/>
      <c r="AF11" s="52"/>
      <c r="AG11" s="53"/>
    </row>
    <row r="12" spans="1:33" hidden="1" x14ac:dyDescent="0.25">
      <c r="A12" s="48" t="s">
        <v>92</v>
      </c>
      <c r="B12" s="49"/>
      <c r="C12" s="51"/>
      <c r="D12" s="50"/>
      <c r="E12" s="50"/>
      <c r="F12" s="86"/>
      <c r="G12" s="51"/>
      <c r="H12" s="51"/>
      <c r="I12" s="51"/>
      <c r="J12" s="51"/>
      <c r="K12" s="50"/>
      <c r="L12" s="50"/>
      <c r="M12" s="86"/>
      <c r="N12" s="51"/>
      <c r="O12" s="51"/>
      <c r="P12" s="51"/>
      <c r="Q12" s="51"/>
      <c r="R12" s="50"/>
      <c r="S12" s="50"/>
      <c r="T12" s="86"/>
      <c r="U12" s="51"/>
      <c r="V12" s="51"/>
      <c r="W12" s="51"/>
      <c r="X12" s="51"/>
      <c r="Y12" s="50"/>
      <c r="Z12" s="50"/>
      <c r="AA12" s="50"/>
      <c r="AB12" s="51"/>
      <c r="AC12" s="51"/>
      <c r="AD12" s="51"/>
      <c r="AE12" s="51"/>
      <c r="AF12" s="52"/>
      <c r="AG12" s="53"/>
    </row>
    <row r="13" spans="1:33" hidden="1" x14ac:dyDescent="0.25">
      <c r="A13" s="48" t="s">
        <v>92</v>
      </c>
      <c r="B13" s="49"/>
      <c r="C13" s="51"/>
      <c r="D13" s="50"/>
      <c r="E13" s="50"/>
      <c r="F13" s="86"/>
      <c r="G13" s="51"/>
      <c r="H13" s="51"/>
      <c r="I13" s="51"/>
      <c r="J13" s="51"/>
      <c r="K13" s="50"/>
      <c r="L13" s="50"/>
      <c r="M13" s="86"/>
      <c r="N13" s="51"/>
      <c r="O13" s="51"/>
      <c r="P13" s="51"/>
      <c r="Q13" s="51"/>
      <c r="R13" s="50"/>
      <c r="S13" s="50"/>
      <c r="T13" s="86"/>
      <c r="U13" s="51"/>
      <c r="V13" s="51"/>
      <c r="W13" s="51"/>
      <c r="X13" s="51"/>
      <c r="Y13" s="50"/>
      <c r="Z13" s="50"/>
      <c r="AA13" s="50"/>
      <c r="AB13" s="51"/>
      <c r="AC13" s="51"/>
      <c r="AD13" s="51"/>
      <c r="AE13" s="51"/>
      <c r="AF13" s="52"/>
      <c r="AG13" s="53"/>
    </row>
    <row r="14" spans="1:33" hidden="1" x14ac:dyDescent="0.25">
      <c r="A14" s="48" t="s">
        <v>92</v>
      </c>
      <c r="B14" s="49"/>
      <c r="C14" s="51"/>
      <c r="D14" s="50"/>
      <c r="E14" s="50"/>
      <c r="F14" s="86"/>
      <c r="G14" s="51"/>
      <c r="H14" s="51"/>
      <c r="I14" s="51"/>
      <c r="J14" s="51"/>
      <c r="K14" s="50"/>
      <c r="L14" s="50"/>
      <c r="M14" s="86"/>
      <c r="N14" s="51"/>
      <c r="O14" s="51"/>
      <c r="P14" s="51"/>
      <c r="Q14" s="51"/>
      <c r="R14" s="50"/>
      <c r="S14" s="50"/>
      <c r="T14" s="86"/>
      <c r="U14" s="51"/>
      <c r="V14" s="51"/>
      <c r="W14" s="51"/>
      <c r="X14" s="51"/>
      <c r="Y14" s="50"/>
      <c r="Z14" s="50"/>
      <c r="AA14" s="50"/>
      <c r="AB14" s="51"/>
      <c r="AC14" s="51"/>
      <c r="AD14" s="51"/>
      <c r="AE14" s="51"/>
      <c r="AF14" s="52"/>
      <c r="AG14" s="53"/>
    </row>
    <row r="15" spans="1:33" hidden="1" x14ac:dyDescent="0.25">
      <c r="A15" s="48" t="s">
        <v>92</v>
      </c>
      <c r="B15" s="49"/>
      <c r="C15" s="51"/>
      <c r="D15" s="50"/>
      <c r="E15" s="50"/>
      <c r="F15" s="86"/>
      <c r="G15" s="51"/>
      <c r="H15" s="51"/>
      <c r="I15" s="51"/>
      <c r="J15" s="51"/>
      <c r="K15" s="50"/>
      <c r="L15" s="50"/>
      <c r="M15" s="86"/>
      <c r="N15" s="51"/>
      <c r="O15" s="51"/>
      <c r="P15" s="51"/>
      <c r="Q15" s="51"/>
      <c r="R15" s="50"/>
      <c r="S15" s="50"/>
      <c r="T15" s="86"/>
      <c r="U15" s="51"/>
      <c r="V15" s="51"/>
      <c r="W15" s="51"/>
      <c r="X15" s="51"/>
      <c r="Y15" s="50"/>
      <c r="Z15" s="50"/>
      <c r="AA15" s="50"/>
      <c r="AB15" s="51"/>
      <c r="AC15" s="51"/>
      <c r="AD15" s="51"/>
      <c r="AE15" s="51"/>
      <c r="AF15" s="52"/>
      <c r="AG15" s="53"/>
    </row>
    <row r="16" spans="1:33" x14ac:dyDescent="0.25">
      <c r="A16" s="48" t="s">
        <v>93</v>
      </c>
      <c r="B16" s="49"/>
      <c r="C16" s="51"/>
      <c r="D16" s="50"/>
      <c r="E16" s="50"/>
      <c r="F16" s="86"/>
      <c r="G16" s="51"/>
      <c r="H16" s="51"/>
      <c r="I16" s="51"/>
      <c r="J16" s="51"/>
      <c r="K16" s="50"/>
      <c r="L16" s="50"/>
      <c r="M16" s="86"/>
      <c r="N16" s="51"/>
      <c r="O16" s="51"/>
      <c r="P16" s="51"/>
      <c r="Q16" s="51"/>
      <c r="R16" s="50"/>
      <c r="S16" s="50"/>
      <c r="T16" s="86"/>
      <c r="U16" s="51"/>
      <c r="V16" s="51"/>
      <c r="W16" s="51"/>
      <c r="X16" s="51"/>
      <c r="Y16" s="50"/>
      <c r="Z16" s="50"/>
      <c r="AA16" s="50"/>
      <c r="AB16" s="51"/>
      <c r="AC16" s="51"/>
      <c r="AD16" s="51"/>
      <c r="AE16" s="51"/>
      <c r="AF16" s="52"/>
      <c r="AG16" s="53">
        <f>SUM(B16:AF16)</f>
        <v>0</v>
      </c>
    </row>
    <row r="17" spans="1:33" hidden="1" x14ac:dyDescent="0.25">
      <c r="A17" s="48" t="s">
        <v>92</v>
      </c>
      <c r="B17" s="49"/>
      <c r="C17" s="51"/>
      <c r="D17" s="50"/>
      <c r="E17" s="50"/>
      <c r="F17" s="86"/>
      <c r="G17" s="51"/>
      <c r="H17" s="51"/>
      <c r="I17" s="51"/>
      <c r="J17" s="51"/>
      <c r="K17" s="50"/>
      <c r="L17" s="50"/>
      <c r="M17" s="86"/>
      <c r="N17" s="51"/>
      <c r="O17" s="51"/>
      <c r="P17" s="51"/>
      <c r="Q17" s="51"/>
      <c r="R17" s="50"/>
      <c r="S17" s="50"/>
      <c r="T17" s="86"/>
      <c r="U17" s="51"/>
      <c r="V17" s="51"/>
      <c r="W17" s="51"/>
      <c r="X17" s="51"/>
      <c r="Y17" s="50"/>
      <c r="Z17" s="50"/>
      <c r="AA17" s="50"/>
      <c r="AB17" s="51"/>
      <c r="AC17" s="51"/>
      <c r="AD17" s="51"/>
      <c r="AE17" s="51"/>
      <c r="AF17" s="52"/>
      <c r="AG17" s="53"/>
    </row>
    <row r="18" spans="1:33" hidden="1" x14ac:dyDescent="0.25">
      <c r="A18" s="48" t="s">
        <v>92</v>
      </c>
      <c r="B18" s="49"/>
      <c r="C18" s="51"/>
      <c r="D18" s="50"/>
      <c r="E18" s="50"/>
      <c r="F18" s="86"/>
      <c r="G18" s="51"/>
      <c r="H18" s="51"/>
      <c r="I18" s="51"/>
      <c r="J18" s="51"/>
      <c r="K18" s="50"/>
      <c r="L18" s="50"/>
      <c r="M18" s="86"/>
      <c r="N18" s="51"/>
      <c r="O18" s="51"/>
      <c r="P18" s="51"/>
      <c r="Q18" s="51"/>
      <c r="R18" s="50"/>
      <c r="S18" s="50"/>
      <c r="T18" s="86"/>
      <c r="U18" s="51"/>
      <c r="V18" s="51"/>
      <c r="W18" s="51"/>
      <c r="X18" s="51"/>
      <c r="Y18" s="50"/>
      <c r="Z18" s="50"/>
      <c r="AA18" s="50"/>
      <c r="AB18" s="51"/>
      <c r="AC18" s="51"/>
      <c r="AD18" s="51"/>
      <c r="AE18" s="51"/>
      <c r="AF18" s="52"/>
      <c r="AG18" s="53"/>
    </row>
    <row r="19" spans="1:33" hidden="1" x14ac:dyDescent="0.25">
      <c r="A19" s="48" t="s">
        <v>92</v>
      </c>
      <c r="B19" s="49"/>
      <c r="C19" s="51"/>
      <c r="D19" s="50"/>
      <c r="E19" s="50"/>
      <c r="F19" s="86"/>
      <c r="G19" s="51"/>
      <c r="H19" s="51"/>
      <c r="I19" s="51"/>
      <c r="J19" s="51"/>
      <c r="K19" s="50"/>
      <c r="L19" s="50"/>
      <c r="M19" s="86"/>
      <c r="N19" s="51"/>
      <c r="O19" s="51"/>
      <c r="P19" s="51"/>
      <c r="Q19" s="51"/>
      <c r="R19" s="50"/>
      <c r="S19" s="50"/>
      <c r="T19" s="86"/>
      <c r="U19" s="51"/>
      <c r="V19" s="51"/>
      <c r="W19" s="51"/>
      <c r="X19" s="51"/>
      <c r="Y19" s="50"/>
      <c r="Z19" s="50"/>
      <c r="AA19" s="50"/>
      <c r="AB19" s="51"/>
      <c r="AC19" s="51"/>
      <c r="AD19" s="51"/>
      <c r="AE19" s="51"/>
      <c r="AF19" s="52"/>
      <c r="AG19" s="53"/>
    </row>
    <row r="20" spans="1:33" hidden="1" x14ac:dyDescent="0.25">
      <c r="A20" s="48" t="s">
        <v>92</v>
      </c>
      <c r="B20" s="49"/>
      <c r="C20" s="51"/>
      <c r="D20" s="50"/>
      <c r="E20" s="50"/>
      <c r="F20" s="86"/>
      <c r="G20" s="51"/>
      <c r="H20" s="51"/>
      <c r="I20" s="51"/>
      <c r="J20" s="51"/>
      <c r="K20" s="50"/>
      <c r="L20" s="50"/>
      <c r="M20" s="86"/>
      <c r="N20" s="51"/>
      <c r="O20" s="51"/>
      <c r="P20" s="51"/>
      <c r="Q20" s="51"/>
      <c r="R20" s="50"/>
      <c r="S20" s="50"/>
      <c r="T20" s="86"/>
      <c r="U20" s="51"/>
      <c r="V20" s="51"/>
      <c r="W20" s="51"/>
      <c r="X20" s="51"/>
      <c r="Y20" s="50"/>
      <c r="Z20" s="50"/>
      <c r="AA20" s="50"/>
      <c r="AB20" s="51"/>
      <c r="AC20" s="51"/>
      <c r="AD20" s="51"/>
      <c r="AE20" s="51"/>
      <c r="AF20" s="52"/>
      <c r="AG20" s="53"/>
    </row>
    <row r="21" spans="1:33" hidden="1" x14ac:dyDescent="0.25">
      <c r="A21" s="48" t="e">
        <v>#REF!</v>
      </c>
      <c r="B21" s="49"/>
      <c r="C21" s="51"/>
      <c r="D21" s="50"/>
      <c r="E21" s="50"/>
      <c r="F21" s="86"/>
      <c r="G21" s="51"/>
      <c r="H21" s="51"/>
      <c r="I21" s="51"/>
      <c r="J21" s="51"/>
      <c r="K21" s="50"/>
      <c r="L21" s="50"/>
      <c r="M21" s="86"/>
      <c r="N21" s="51"/>
      <c r="O21" s="51"/>
      <c r="P21" s="51"/>
      <c r="Q21" s="51"/>
      <c r="R21" s="50"/>
      <c r="S21" s="50"/>
      <c r="T21" s="86"/>
      <c r="U21" s="51"/>
      <c r="V21" s="51"/>
      <c r="W21" s="51"/>
      <c r="X21" s="51"/>
      <c r="Y21" s="50"/>
      <c r="Z21" s="50"/>
      <c r="AA21" s="50"/>
      <c r="AB21" s="51"/>
      <c r="AC21" s="51"/>
      <c r="AD21" s="51"/>
      <c r="AE21" s="51"/>
      <c r="AF21" s="52"/>
      <c r="AG21" s="53"/>
    </row>
    <row r="22" spans="1:33" x14ac:dyDescent="0.25">
      <c r="A22" s="48" t="s">
        <v>94</v>
      </c>
      <c r="B22" s="49"/>
      <c r="C22" s="51"/>
      <c r="D22" s="50"/>
      <c r="E22" s="50"/>
      <c r="F22" s="86"/>
      <c r="G22" s="51"/>
      <c r="H22" s="51"/>
      <c r="I22" s="51"/>
      <c r="J22" s="51"/>
      <c r="K22" s="50"/>
      <c r="L22" s="50"/>
      <c r="M22" s="86"/>
      <c r="N22" s="51"/>
      <c r="O22" s="51"/>
      <c r="P22" s="51"/>
      <c r="Q22" s="51"/>
      <c r="R22" s="50"/>
      <c r="S22" s="50"/>
      <c r="T22" s="86"/>
      <c r="U22" s="51"/>
      <c r="V22" s="51"/>
      <c r="W22" s="51"/>
      <c r="X22" s="51"/>
      <c r="Y22" s="50"/>
      <c r="Z22" s="50"/>
      <c r="AA22" s="50"/>
      <c r="AB22" s="51"/>
      <c r="AC22" s="51"/>
      <c r="AD22" s="51"/>
      <c r="AE22" s="51"/>
      <c r="AF22" s="52"/>
      <c r="AG22" s="53">
        <f>SUM(B22:AF22)</f>
        <v>0</v>
      </c>
    </row>
    <row r="23" spans="1:33" hidden="1" x14ac:dyDescent="0.25">
      <c r="A23" s="48" t="s">
        <v>48</v>
      </c>
      <c r="B23" s="49"/>
      <c r="C23" s="51"/>
      <c r="D23" s="50"/>
      <c r="E23" s="50"/>
      <c r="F23" s="86"/>
      <c r="G23" s="51"/>
      <c r="H23" s="51"/>
      <c r="I23" s="51"/>
      <c r="J23" s="51"/>
      <c r="K23" s="50"/>
      <c r="L23" s="50"/>
      <c r="M23" s="86"/>
      <c r="N23" s="51"/>
      <c r="O23" s="51"/>
      <c r="P23" s="51"/>
      <c r="Q23" s="51"/>
      <c r="R23" s="50"/>
      <c r="S23" s="50"/>
      <c r="T23" s="86"/>
      <c r="U23" s="51"/>
      <c r="V23" s="51"/>
      <c r="W23" s="51"/>
      <c r="X23" s="51"/>
      <c r="Y23" s="50"/>
      <c r="Z23" s="50"/>
      <c r="AA23" s="50"/>
      <c r="AB23" s="51"/>
      <c r="AC23" s="51"/>
      <c r="AD23" s="51"/>
      <c r="AE23" s="51"/>
      <c r="AF23" s="52"/>
      <c r="AG23" s="53"/>
    </row>
    <row r="24" spans="1:33" hidden="1" x14ac:dyDescent="0.25">
      <c r="A24" s="48" t="s">
        <v>49</v>
      </c>
      <c r="B24" s="49"/>
      <c r="C24" s="51"/>
      <c r="D24" s="50"/>
      <c r="E24" s="50"/>
      <c r="F24" s="86"/>
      <c r="G24" s="51"/>
      <c r="H24" s="51"/>
      <c r="I24" s="51"/>
      <c r="J24" s="51"/>
      <c r="K24" s="50"/>
      <c r="L24" s="50"/>
      <c r="M24" s="86"/>
      <c r="N24" s="51"/>
      <c r="O24" s="51"/>
      <c r="P24" s="51"/>
      <c r="Q24" s="51"/>
      <c r="R24" s="50"/>
      <c r="S24" s="50"/>
      <c r="T24" s="86"/>
      <c r="U24" s="51"/>
      <c r="V24" s="51"/>
      <c r="W24" s="51"/>
      <c r="X24" s="51"/>
      <c r="Y24" s="50"/>
      <c r="Z24" s="50"/>
      <c r="AA24" s="50"/>
      <c r="AB24" s="51"/>
      <c r="AC24" s="51"/>
      <c r="AD24" s="51"/>
      <c r="AE24" s="51"/>
      <c r="AF24" s="52"/>
      <c r="AG24" s="53"/>
    </row>
    <row r="25" spans="1:33" hidden="1" x14ac:dyDescent="0.25">
      <c r="A25" s="48" t="s">
        <v>50</v>
      </c>
      <c r="B25" s="49"/>
      <c r="C25" s="51"/>
      <c r="D25" s="50"/>
      <c r="E25" s="50"/>
      <c r="F25" s="86"/>
      <c r="G25" s="51"/>
      <c r="H25" s="51"/>
      <c r="I25" s="51"/>
      <c r="J25" s="51"/>
      <c r="K25" s="50"/>
      <c r="L25" s="50"/>
      <c r="M25" s="86"/>
      <c r="N25" s="51"/>
      <c r="O25" s="51"/>
      <c r="P25" s="51"/>
      <c r="Q25" s="51"/>
      <c r="R25" s="50"/>
      <c r="S25" s="50"/>
      <c r="T25" s="86"/>
      <c r="U25" s="51"/>
      <c r="V25" s="51"/>
      <c r="W25" s="51"/>
      <c r="X25" s="51"/>
      <c r="Y25" s="50"/>
      <c r="Z25" s="50"/>
      <c r="AA25" s="50"/>
      <c r="AB25" s="51"/>
      <c r="AC25" s="51"/>
      <c r="AD25" s="51"/>
      <c r="AE25" s="51"/>
      <c r="AF25" s="52"/>
      <c r="AG25" s="53"/>
    </row>
    <row r="26" spans="1:33" hidden="1" x14ac:dyDescent="0.25">
      <c r="A26" s="48" t="s">
        <v>51</v>
      </c>
      <c r="B26" s="49"/>
      <c r="C26" s="51"/>
      <c r="D26" s="50"/>
      <c r="E26" s="50"/>
      <c r="F26" s="86"/>
      <c r="G26" s="51"/>
      <c r="H26" s="51"/>
      <c r="I26" s="51"/>
      <c r="J26" s="51"/>
      <c r="K26" s="50"/>
      <c r="L26" s="50"/>
      <c r="M26" s="86"/>
      <c r="N26" s="51"/>
      <c r="O26" s="51"/>
      <c r="P26" s="51"/>
      <c r="Q26" s="51"/>
      <c r="R26" s="50"/>
      <c r="S26" s="50"/>
      <c r="T26" s="86"/>
      <c r="U26" s="51"/>
      <c r="V26" s="51"/>
      <c r="W26" s="51"/>
      <c r="X26" s="51"/>
      <c r="Y26" s="50"/>
      <c r="Z26" s="50"/>
      <c r="AA26" s="50"/>
      <c r="AB26" s="51"/>
      <c r="AC26" s="51"/>
      <c r="AD26" s="51"/>
      <c r="AE26" s="51"/>
      <c r="AF26" s="52"/>
      <c r="AG26" s="53"/>
    </row>
    <row r="27" spans="1:33" hidden="1" x14ac:dyDescent="0.25">
      <c r="A27" s="48" t="s">
        <v>52</v>
      </c>
      <c r="B27" s="49"/>
      <c r="C27" s="51"/>
      <c r="D27" s="50"/>
      <c r="E27" s="50"/>
      <c r="F27" s="86"/>
      <c r="G27" s="51"/>
      <c r="H27" s="51"/>
      <c r="I27" s="51"/>
      <c r="J27" s="51"/>
      <c r="K27" s="50"/>
      <c r="L27" s="50"/>
      <c r="M27" s="86"/>
      <c r="N27" s="51"/>
      <c r="O27" s="51"/>
      <c r="P27" s="51"/>
      <c r="Q27" s="51"/>
      <c r="R27" s="50"/>
      <c r="S27" s="50"/>
      <c r="T27" s="86"/>
      <c r="U27" s="51"/>
      <c r="V27" s="51"/>
      <c r="W27" s="51"/>
      <c r="X27" s="51"/>
      <c r="Y27" s="50"/>
      <c r="Z27" s="50"/>
      <c r="AA27" s="50"/>
      <c r="AB27" s="51"/>
      <c r="AC27" s="51"/>
      <c r="AD27" s="51"/>
      <c r="AE27" s="51"/>
      <c r="AF27" s="52"/>
      <c r="AG27" s="53"/>
    </row>
    <row r="28" spans="1:33" x14ac:dyDescent="0.25">
      <c r="A28" s="48" t="s">
        <v>95</v>
      </c>
      <c r="B28" s="49"/>
      <c r="C28" s="51"/>
      <c r="D28" s="50"/>
      <c r="E28" s="50"/>
      <c r="F28" s="86"/>
      <c r="G28" s="51"/>
      <c r="H28" s="51"/>
      <c r="I28" s="51"/>
      <c r="J28" s="51"/>
      <c r="K28" s="50"/>
      <c r="L28" s="50"/>
      <c r="M28" s="86"/>
      <c r="N28" s="51"/>
      <c r="O28" s="51"/>
      <c r="P28" s="51"/>
      <c r="Q28" s="51"/>
      <c r="R28" s="50"/>
      <c r="S28" s="50"/>
      <c r="T28" s="86"/>
      <c r="U28" s="51"/>
      <c r="V28" s="51"/>
      <c r="W28" s="51"/>
      <c r="X28" s="51"/>
      <c r="Y28" s="50"/>
      <c r="Z28" s="50"/>
      <c r="AA28" s="50"/>
      <c r="AB28" s="51"/>
      <c r="AC28" s="51"/>
      <c r="AD28" s="51"/>
      <c r="AE28" s="51"/>
      <c r="AF28" s="52"/>
      <c r="AG28" s="53">
        <f>SUM(B28:AF28)</f>
        <v>0</v>
      </c>
    </row>
    <row r="29" spans="1:33" hidden="1" x14ac:dyDescent="0.25">
      <c r="A29" s="48" t="s">
        <v>48</v>
      </c>
      <c r="B29" s="49"/>
      <c r="C29" s="51"/>
      <c r="D29" s="50"/>
      <c r="E29" s="50"/>
      <c r="F29" s="86"/>
      <c r="G29" s="51"/>
      <c r="H29" s="51"/>
      <c r="I29" s="51"/>
      <c r="J29" s="51"/>
      <c r="K29" s="50"/>
      <c r="L29" s="50"/>
      <c r="M29" s="86"/>
      <c r="N29" s="51"/>
      <c r="O29" s="51"/>
      <c r="P29" s="51"/>
      <c r="Q29" s="51"/>
      <c r="R29" s="50"/>
      <c r="S29" s="50"/>
      <c r="T29" s="86"/>
      <c r="U29" s="51"/>
      <c r="V29" s="51"/>
      <c r="W29" s="51"/>
      <c r="X29" s="51"/>
      <c r="Y29" s="50"/>
      <c r="Z29" s="50"/>
      <c r="AA29" s="50"/>
      <c r="AB29" s="51"/>
      <c r="AC29" s="51"/>
      <c r="AD29" s="51"/>
      <c r="AE29" s="51"/>
      <c r="AF29" s="52"/>
      <c r="AG29" s="53"/>
    </row>
    <row r="30" spans="1:33" hidden="1" x14ac:dyDescent="0.25">
      <c r="A30" s="48" t="s">
        <v>49</v>
      </c>
      <c r="B30" s="49"/>
      <c r="C30" s="51"/>
      <c r="D30" s="50"/>
      <c r="E30" s="50"/>
      <c r="F30" s="86"/>
      <c r="G30" s="51"/>
      <c r="H30" s="51"/>
      <c r="I30" s="51"/>
      <c r="J30" s="51"/>
      <c r="K30" s="50"/>
      <c r="L30" s="50"/>
      <c r="M30" s="86"/>
      <c r="N30" s="51"/>
      <c r="O30" s="51"/>
      <c r="P30" s="51"/>
      <c r="Q30" s="51"/>
      <c r="R30" s="50"/>
      <c r="S30" s="50"/>
      <c r="T30" s="86"/>
      <c r="U30" s="51"/>
      <c r="V30" s="51"/>
      <c r="W30" s="51"/>
      <c r="X30" s="51"/>
      <c r="Y30" s="50"/>
      <c r="Z30" s="50"/>
      <c r="AA30" s="50"/>
      <c r="AB30" s="51"/>
      <c r="AC30" s="51"/>
      <c r="AD30" s="51"/>
      <c r="AE30" s="51"/>
      <c r="AF30" s="52"/>
      <c r="AG30" s="53"/>
    </row>
    <row r="31" spans="1:33" hidden="1" x14ac:dyDescent="0.25">
      <c r="A31" s="48" t="s">
        <v>50</v>
      </c>
      <c r="B31" s="49"/>
      <c r="C31" s="51"/>
      <c r="D31" s="50"/>
      <c r="E31" s="50"/>
      <c r="F31" s="86"/>
      <c r="G31" s="51"/>
      <c r="H31" s="51"/>
      <c r="I31" s="51"/>
      <c r="J31" s="51"/>
      <c r="K31" s="50"/>
      <c r="L31" s="50"/>
      <c r="M31" s="86"/>
      <c r="N31" s="51"/>
      <c r="O31" s="51"/>
      <c r="P31" s="51"/>
      <c r="Q31" s="51"/>
      <c r="R31" s="50"/>
      <c r="S31" s="50"/>
      <c r="T31" s="86"/>
      <c r="U31" s="51"/>
      <c r="V31" s="51"/>
      <c r="W31" s="51"/>
      <c r="X31" s="51"/>
      <c r="Y31" s="50"/>
      <c r="Z31" s="50"/>
      <c r="AA31" s="50"/>
      <c r="AB31" s="51"/>
      <c r="AC31" s="51"/>
      <c r="AD31" s="51"/>
      <c r="AE31" s="51"/>
      <c r="AF31" s="52"/>
      <c r="AG31" s="53"/>
    </row>
    <row r="32" spans="1:33" hidden="1" x14ac:dyDescent="0.25">
      <c r="A32" s="48" t="s">
        <v>51</v>
      </c>
      <c r="B32" s="49"/>
      <c r="C32" s="51"/>
      <c r="D32" s="50"/>
      <c r="E32" s="50"/>
      <c r="F32" s="86"/>
      <c r="G32" s="51"/>
      <c r="H32" s="51"/>
      <c r="I32" s="51"/>
      <c r="J32" s="51"/>
      <c r="K32" s="50"/>
      <c r="L32" s="50"/>
      <c r="M32" s="86"/>
      <c r="N32" s="51"/>
      <c r="O32" s="51"/>
      <c r="P32" s="51"/>
      <c r="Q32" s="51"/>
      <c r="R32" s="50"/>
      <c r="S32" s="50"/>
      <c r="T32" s="86"/>
      <c r="U32" s="51"/>
      <c r="V32" s="51"/>
      <c r="W32" s="51"/>
      <c r="X32" s="51"/>
      <c r="Y32" s="50"/>
      <c r="Z32" s="50"/>
      <c r="AA32" s="50"/>
      <c r="AB32" s="51"/>
      <c r="AC32" s="51"/>
      <c r="AD32" s="51"/>
      <c r="AE32" s="51"/>
      <c r="AF32" s="52"/>
      <c r="AG32" s="53"/>
    </row>
    <row r="33" spans="1:33" hidden="1" x14ac:dyDescent="0.25">
      <c r="A33" s="48" t="s">
        <v>52</v>
      </c>
      <c r="B33" s="49"/>
      <c r="C33" s="51"/>
      <c r="D33" s="50"/>
      <c r="E33" s="50"/>
      <c r="F33" s="86"/>
      <c r="G33" s="51"/>
      <c r="H33" s="51"/>
      <c r="I33" s="51"/>
      <c r="J33" s="51"/>
      <c r="K33" s="50"/>
      <c r="L33" s="50"/>
      <c r="M33" s="86"/>
      <c r="N33" s="51"/>
      <c r="O33" s="51"/>
      <c r="P33" s="51"/>
      <c r="Q33" s="51"/>
      <c r="R33" s="50"/>
      <c r="S33" s="50"/>
      <c r="T33" s="86"/>
      <c r="U33" s="51"/>
      <c r="V33" s="51"/>
      <c r="W33" s="51"/>
      <c r="X33" s="51"/>
      <c r="Y33" s="50"/>
      <c r="Z33" s="50"/>
      <c r="AA33" s="50"/>
      <c r="AB33" s="51"/>
      <c r="AC33" s="51"/>
      <c r="AD33" s="51"/>
      <c r="AE33" s="51"/>
      <c r="AF33" s="52"/>
      <c r="AG33" s="53"/>
    </row>
    <row r="34" spans="1:33" ht="15.75" thickBot="1" x14ac:dyDescent="0.3">
      <c r="A34" s="54" t="s">
        <v>96</v>
      </c>
      <c r="B34" s="55"/>
      <c r="C34" s="57"/>
      <c r="D34" s="56"/>
      <c r="E34" s="56"/>
      <c r="F34" s="87"/>
      <c r="G34" s="57"/>
      <c r="H34" s="57"/>
      <c r="I34" s="57"/>
      <c r="J34" s="57"/>
      <c r="K34" s="56"/>
      <c r="L34" s="56"/>
      <c r="M34" s="87"/>
      <c r="N34" s="57"/>
      <c r="O34" s="57"/>
      <c r="P34" s="57"/>
      <c r="Q34" s="57"/>
      <c r="R34" s="56"/>
      <c r="S34" s="56"/>
      <c r="T34" s="87"/>
      <c r="U34" s="57"/>
      <c r="V34" s="57"/>
      <c r="W34" s="57"/>
      <c r="X34" s="57"/>
      <c r="Y34" s="56"/>
      <c r="Z34" s="56"/>
      <c r="AA34" s="56"/>
      <c r="AB34" s="57"/>
      <c r="AC34" s="57"/>
      <c r="AD34" s="57"/>
      <c r="AE34" s="57"/>
      <c r="AF34" s="58"/>
      <c r="AG34" s="59">
        <f>SUM(B34:AF34)</f>
        <v>0</v>
      </c>
    </row>
    <row r="35" spans="1:33" hidden="1" x14ac:dyDescent="0.25">
      <c r="A35" s="48" t="s">
        <v>48</v>
      </c>
      <c r="B35" s="49"/>
      <c r="C35" s="51"/>
      <c r="D35" s="50"/>
      <c r="E35" s="50"/>
      <c r="F35" s="86"/>
      <c r="G35" s="51"/>
      <c r="H35" s="51"/>
      <c r="I35" s="51"/>
      <c r="J35" s="51"/>
      <c r="K35" s="50"/>
      <c r="L35" s="50"/>
      <c r="M35" s="86"/>
      <c r="N35" s="51"/>
      <c r="O35" s="51"/>
      <c r="P35" s="51"/>
      <c r="Q35" s="51"/>
      <c r="R35" s="50"/>
      <c r="S35" s="50"/>
      <c r="T35" s="86"/>
      <c r="U35" s="51"/>
      <c r="V35" s="51"/>
      <c r="W35" s="51"/>
      <c r="X35" s="51"/>
      <c r="Y35" s="50"/>
      <c r="Z35" s="50"/>
      <c r="AA35" s="50"/>
      <c r="AB35" s="51"/>
      <c r="AC35" s="51"/>
      <c r="AD35" s="51"/>
      <c r="AE35" s="51"/>
      <c r="AF35" s="50"/>
      <c r="AG35" s="53"/>
    </row>
    <row r="36" spans="1:33" hidden="1" x14ac:dyDescent="0.25">
      <c r="A36" s="48" t="s">
        <v>49</v>
      </c>
      <c r="B36" s="49"/>
      <c r="C36" s="51"/>
      <c r="D36" s="50"/>
      <c r="E36" s="50"/>
      <c r="F36" s="86"/>
      <c r="G36" s="51"/>
      <c r="H36" s="51"/>
      <c r="I36" s="51"/>
      <c r="J36" s="51"/>
      <c r="K36" s="50"/>
      <c r="L36" s="50"/>
      <c r="M36" s="86"/>
      <c r="N36" s="51"/>
      <c r="O36" s="51"/>
      <c r="P36" s="51"/>
      <c r="Q36" s="51"/>
      <c r="R36" s="50"/>
      <c r="S36" s="50"/>
      <c r="T36" s="86"/>
      <c r="U36" s="51"/>
      <c r="V36" s="51"/>
      <c r="W36" s="51"/>
      <c r="X36" s="51"/>
      <c r="Y36" s="50"/>
      <c r="Z36" s="50"/>
      <c r="AA36" s="50"/>
      <c r="AB36" s="51"/>
      <c r="AC36" s="51"/>
      <c r="AD36" s="51"/>
      <c r="AE36" s="51"/>
      <c r="AF36" s="50"/>
      <c r="AG36" s="53"/>
    </row>
    <row r="37" spans="1:33" hidden="1" x14ac:dyDescent="0.25">
      <c r="A37" s="48" t="s">
        <v>50</v>
      </c>
      <c r="B37" s="49"/>
      <c r="C37" s="51"/>
      <c r="D37" s="50"/>
      <c r="E37" s="50"/>
      <c r="F37" s="86"/>
      <c r="G37" s="51"/>
      <c r="H37" s="51"/>
      <c r="I37" s="51"/>
      <c r="J37" s="51"/>
      <c r="K37" s="50"/>
      <c r="L37" s="50"/>
      <c r="M37" s="86"/>
      <c r="N37" s="51"/>
      <c r="O37" s="51"/>
      <c r="P37" s="51"/>
      <c r="Q37" s="51"/>
      <c r="R37" s="50"/>
      <c r="S37" s="50"/>
      <c r="T37" s="86"/>
      <c r="U37" s="51"/>
      <c r="V37" s="51"/>
      <c r="W37" s="51"/>
      <c r="X37" s="51"/>
      <c r="Y37" s="50"/>
      <c r="Z37" s="50"/>
      <c r="AA37" s="50"/>
      <c r="AB37" s="51"/>
      <c r="AC37" s="51"/>
      <c r="AD37" s="51"/>
      <c r="AE37" s="51"/>
      <c r="AF37" s="50"/>
      <c r="AG37" s="53"/>
    </row>
    <row r="38" spans="1:33" hidden="1" x14ac:dyDescent="0.25">
      <c r="A38" s="48" t="s">
        <v>51</v>
      </c>
      <c r="B38" s="49"/>
      <c r="C38" s="51"/>
      <c r="D38" s="50"/>
      <c r="E38" s="50"/>
      <c r="F38" s="86"/>
      <c r="G38" s="51"/>
      <c r="H38" s="51"/>
      <c r="I38" s="51"/>
      <c r="J38" s="51"/>
      <c r="K38" s="50"/>
      <c r="L38" s="50"/>
      <c r="M38" s="86"/>
      <c r="N38" s="51"/>
      <c r="O38" s="51"/>
      <c r="P38" s="51"/>
      <c r="Q38" s="51"/>
      <c r="R38" s="50"/>
      <c r="S38" s="50"/>
      <c r="T38" s="86"/>
      <c r="U38" s="51"/>
      <c r="V38" s="51"/>
      <c r="W38" s="51"/>
      <c r="X38" s="51"/>
      <c r="Y38" s="50"/>
      <c r="Z38" s="50"/>
      <c r="AA38" s="50"/>
      <c r="AB38" s="51"/>
      <c r="AC38" s="51"/>
      <c r="AD38" s="51"/>
      <c r="AE38" s="51"/>
      <c r="AF38" s="50"/>
      <c r="AG38" s="53"/>
    </row>
    <row r="39" spans="1:33" ht="15.75" hidden="1" thickBot="1" x14ac:dyDescent="0.3">
      <c r="A39" s="54" t="s">
        <v>52</v>
      </c>
      <c r="B39" s="55"/>
      <c r="C39" s="57"/>
      <c r="D39" s="56"/>
      <c r="E39" s="56"/>
      <c r="F39" s="87"/>
      <c r="G39" s="57"/>
      <c r="H39" s="57"/>
      <c r="I39" s="57"/>
      <c r="J39" s="57"/>
      <c r="K39" s="56"/>
      <c r="L39" s="56"/>
      <c r="M39" s="87"/>
      <c r="N39" s="57"/>
      <c r="O39" s="57"/>
      <c r="P39" s="57"/>
      <c r="Q39" s="57"/>
      <c r="R39" s="56"/>
      <c r="S39" s="56"/>
      <c r="T39" s="87"/>
      <c r="U39" s="57"/>
      <c r="V39" s="57"/>
      <c r="W39" s="57"/>
      <c r="X39" s="57"/>
      <c r="Y39" s="56"/>
      <c r="Z39" s="56"/>
      <c r="AA39" s="56"/>
      <c r="AB39" s="57"/>
      <c r="AC39" s="57"/>
      <c r="AD39" s="57"/>
      <c r="AE39" s="57"/>
      <c r="AF39" s="56"/>
      <c r="AG39" s="59"/>
    </row>
    <row r="40" spans="1:33" x14ac:dyDescent="0.25">
      <c r="A40" s="65" t="s">
        <v>53</v>
      </c>
      <c r="B40" s="61">
        <f>7.5-B10</f>
        <v>7.5</v>
      </c>
      <c r="C40" s="61">
        <f>7.5-C10</f>
        <v>7.5</v>
      </c>
      <c r="D40" s="66"/>
      <c r="E40" s="66"/>
      <c r="F40" s="61">
        <f>7.5-F10</f>
        <v>7.5</v>
      </c>
      <c r="G40" s="61"/>
      <c r="H40" s="61">
        <f>7.5-H10</f>
        <v>7.5</v>
      </c>
      <c r="I40" s="61"/>
      <c r="J40" s="61">
        <f>7.5-J10</f>
        <v>7.5</v>
      </c>
      <c r="K40" s="66"/>
      <c r="L40" s="66"/>
      <c r="M40" s="61">
        <f>7.5-M10</f>
        <v>7.5</v>
      </c>
      <c r="N40" s="61">
        <f t="shared" ref="N40:Q40" si="0">7.5-N10</f>
        <v>7.5</v>
      </c>
      <c r="O40" s="61">
        <f t="shared" si="0"/>
        <v>7.5</v>
      </c>
      <c r="P40" s="61">
        <f t="shared" si="0"/>
        <v>7.5</v>
      </c>
      <c r="Q40" s="61">
        <f t="shared" si="0"/>
        <v>7.5</v>
      </c>
      <c r="R40" s="66"/>
      <c r="S40" s="66"/>
      <c r="T40" s="61">
        <f>7.5-T10</f>
        <v>7.5</v>
      </c>
      <c r="U40" s="61">
        <f t="shared" ref="U40:X40" si="1">7.5-U10</f>
        <v>7.5</v>
      </c>
      <c r="V40" s="61">
        <f t="shared" si="1"/>
        <v>7.5</v>
      </c>
      <c r="W40" s="61">
        <f t="shared" si="1"/>
        <v>7.5</v>
      </c>
      <c r="X40" s="61">
        <f t="shared" si="1"/>
        <v>7.5</v>
      </c>
      <c r="Y40" s="66"/>
      <c r="Z40" s="66"/>
      <c r="AA40" s="66"/>
      <c r="AB40" s="61">
        <f>7.5-AB10</f>
        <v>7.5</v>
      </c>
      <c r="AC40" s="61">
        <f t="shared" ref="AC40:AE40" si="2">7.5-AC10</f>
        <v>7.5</v>
      </c>
      <c r="AD40" s="61">
        <f t="shared" si="2"/>
        <v>7.5</v>
      </c>
      <c r="AE40" s="61">
        <f t="shared" si="2"/>
        <v>7.5</v>
      </c>
      <c r="AF40" s="66"/>
      <c r="AG40" s="64">
        <f>SUM(B40:AF40)</f>
        <v>142.5</v>
      </c>
    </row>
    <row r="41" spans="1:33" ht="15.75" thickBot="1" x14ac:dyDescent="0.3">
      <c r="A41" s="67" t="s">
        <v>54</v>
      </c>
      <c r="B41" s="68">
        <f t="shared" ref="B41:AE41" si="3">IF(B10+B16+B22+B28+B34+B40&gt;7.5,"ERROR",B10+B16+B22+B28+B34+B40)</f>
        <v>7.5</v>
      </c>
      <c r="C41" s="68">
        <f t="shared" si="3"/>
        <v>7.5</v>
      </c>
      <c r="D41" s="69"/>
      <c r="E41" s="69"/>
      <c r="F41" s="90">
        <f t="shared" si="3"/>
        <v>7.5</v>
      </c>
      <c r="G41" s="68">
        <f t="shared" si="3"/>
        <v>0</v>
      </c>
      <c r="H41" s="68">
        <f t="shared" si="3"/>
        <v>7.5</v>
      </c>
      <c r="I41" s="68">
        <f t="shared" si="3"/>
        <v>0</v>
      </c>
      <c r="J41" s="68">
        <f t="shared" si="3"/>
        <v>7.5</v>
      </c>
      <c r="K41" s="69"/>
      <c r="L41" s="69"/>
      <c r="M41" s="90">
        <f t="shared" si="3"/>
        <v>7.5</v>
      </c>
      <c r="N41" s="68">
        <f t="shared" si="3"/>
        <v>7.5</v>
      </c>
      <c r="O41" s="68">
        <f t="shared" si="3"/>
        <v>7.5</v>
      </c>
      <c r="P41" s="68">
        <f t="shared" si="3"/>
        <v>7.5</v>
      </c>
      <c r="Q41" s="68">
        <f t="shared" si="3"/>
        <v>7.5</v>
      </c>
      <c r="R41" s="69"/>
      <c r="S41" s="69"/>
      <c r="T41" s="90">
        <f>IF(T10+T16+T22+T28+T34+T40&gt;7.5,"ERROR",T10+T16+T22+T28+T34+T40)</f>
        <v>7.5</v>
      </c>
      <c r="U41" s="68">
        <f>IF(U10+U16+U22+U28+U34+U40&gt;7.5,"ERROR",U10+U16+U22+U28+U34+U40)</f>
        <v>7.5</v>
      </c>
      <c r="V41" s="68">
        <f t="shared" si="3"/>
        <v>7.5</v>
      </c>
      <c r="W41" s="68">
        <f t="shared" si="3"/>
        <v>7.5</v>
      </c>
      <c r="X41" s="68">
        <f t="shared" si="3"/>
        <v>7.5</v>
      </c>
      <c r="Y41" s="69"/>
      <c r="Z41" s="69"/>
      <c r="AA41" s="69"/>
      <c r="AB41" s="68">
        <f t="shared" si="3"/>
        <v>7.5</v>
      </c>
      <c r="AC41" s="68">
        <f t="shared" si="3"/>
        <v>7.5</v>
      </c>
      <c r="AD41" s="68">
        <f t="shared" si="3"/>
        <v>7.5</v>
      </c>
      <c r="AE41" s="68">
        <f t="shared" si="3"/>
        <v>7.5</v>
      </c>
      <c r="AF41" s="69"/>
      <c r="AG41" s="59">
        <f>SUM(B41:AF41)</f>
        <v>142.5</v>
      </c>
    </row>
    <row r="42" spans="1:33" x14ac:dyDescent="0.25">
      <c r="A42" s="70" t="s">
        <v>55</v>
      </c>
    </row>
    <row r="43" spans="1:33" x14ac:dyDescent="0.25">
      <c r="A43" s="71" t="s">
        <v>56</v>
      </c>
    </row>
    <row r="44" spans="1:33" ht="15.75" thickBot="1" x14ac:dyDescent="0.3"/>
    <row r="45" spans="1:33" ht="15" customHeight="1" x14ac:dyDescent="0.25">
      <c r="A45" s="72" t="s">
        <v>57</v>
      </c>
      <c r="B45" s="73"/>
      <c r="U45" s="180" t="s">
        <v>58</v>
      </c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2"/>
    </row>
    <row r="46" spans="1:33" ht="15" customHeight="1" x14ac:dyDescent="0.25">
      <c r="A46" s="74" t="s">
        <v>59</v>
      </c>
      <c r="B46" s="75" t="s">
        <v>46</v>
      </c>
      <c r="U46" s="176" t="str">
        <f>A10</f>
        <v>Hours worked on project 1 (LIFE18 ENV/ES/000181)</v>
      </c>
      <c r="V46" s="177"/>
      <c r="W46" s="177"/>
      <c r="X46" s="177"/>
      <c r="Y46" s="177"/>
      <c r="Z46" s="177"/>
      <c r="AA46" s="177"/>
      <c r="AB46" s="177"/>
      <c r="AC46" s="177"/>
      <c r="AD46" s="177"/>
      <c r="AE46" s="178">
        <f>SUM(B10:AF10)</f>
        <v>0</v>
      </c>
      <c r="AF46" s="179"/>
    </row>
    <row r="47" spans="1:33" ht="15" customHeight="1" x14ac:dyDescent="0.25">
      <c r="A47" s="74" t="s">
        <v>60</v>
      </c>
      <c r="B47" s="76" t="s">
        <v>61</v>
      </c>
      <c r="U47" s="176" t="str">
        <f>A16</f>
        <v>Hours worked on project 2 ()</v>
      </c>
      <c r="V47" s="177"/>
      <c r="W47" s="177"/>
      <c r="X47" s="177"/>
      <c r="Y47" s="177"/>
      <c r="Z47" s="177"/>
      <c r="AA47" s="177"/>
      <c r="AB47" s="177"/>
      <c r="AC47" s="177"/>
      <c r="AD47" s="177"/>
      <c r="AE47" s="178">
        <f>SUM(B16:AF16)</f>
        <v>0</v>
      </c>
      <c r="AF47" s="179"/>
    </row>
    <row r="48" spans="1:33" ht="15" customHeight="1" x14ac:dyDescent="0.25">
      <c r="A48" s="74" t="s">
        <v>62</v>
      </c>
      <c r="B48" s="77" t="s">
        <v>45</v>
      </c>
      <c r="U48" s="176" t="str">
        <f>A22</f>
        <v>Hours worked on project 3 (e.g. other EU funded project)</v>
      </c>
      <c r="V48" s="177"/>
      <c r="W48" s="177"/>
      <c r="X48" s="177"/>
      <c r="Y48" s="177"/>
      <c r="Z48" s="177"/>
      <c r="AA48" s="177"/>
      <c r="AB48" s="177"/>
      <c r="AC48" s="177"/>
      <c r="AD48" s="177"/>
      <c r="AE48" s="178">
        <f>SUM(B22:AF22)</f>
        <v>0</v>
      </c>
      <c r="AF48" s="179"/>
    </row>
    <row r="49" spans="1:33" ht="15" customHeight="1" x14ac:dyDescent="0.25">
      <c r="A49" s="74" t="s">
        <v>63</v>
      </c>
      <c r="B49" s="78" t="s">
        <v>47</v>
      </c>
      <c r="U49" s="176" t="str">
        <f>A28</f>
        <v>Hours worked on project 4 (e.g. other external funded project)</v>
      </c>
      <c r="V49" s="177"/>
      <c r="W49" s="177"/>
      <c r="X49" s="177"/>
      <c r="Y49" s="177"/>
      <c r="Z49" s="177"/>
      <c r="AA49" s="177"/>
      <c r="AB49" s="177"/>
      <c r="AC49" s="177"/>
      <c r="AD49" s="177"/>
      <c r="AE49" s="178">
        <f>SUM(B28:AF28)</f>
        <v>0</v>
      </c>
      <c r="AF49" s="179"/>
    </row>
    <row r="50" spans="1:33" ht="15.75" thickBot="1" x14ac:dyDescent="0.3">
      <c r="A50" s="79" t="s">
        <v>64</v>
      </c>
      <c r="B50" s="80" t="s">
        <v>65</v>
      </c>
      <c r="U50" s="176" t="str">
        <f>A34</f>
        <v>Hours worked on project 5 (e.g. internal project1)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8">
        <f>SUM(B34:AF34)</f>
        <v>0</v>
      </c>
      <c r="AF50" s="179"/>
    </row>
    <row r="51" spans="1:33" x14ac:dyDescent="0.25">
      <c r="A51" s="81"/>
      <c r="B51" s="1"/>
      <c r="U51" s="176" t="s">
        <v>53</v>
      </c>
      <c r="V51" s="177"/>
      <c r="W51" s="177"/>
      <c r="X51" s="177"/>
      <c r="Y51" s="177"/>
      <c r="Z51" s="177"/>
      <c r="AA51" s="177"/>
      <c r="AB51" s="177"/>
      <c r="AC51" s="177"/>
      <c r="AD51" s="177"/>
      <c r="AE51" s="178">
        <f>SUM(B40:AF40)</f>
        <v>142.5</v>
      </c>
      <c r="AF51" s="179"/>
    </row>
    <row r="52" spans="1:33" ht="15.75" thickBot="1" x14ac:dyDescent="0.3">
      <c r="U52" s="165" t="s">
        <v>54</v>
      </c>
      <c r="V52" s="166"/>
      <c r="W52" s="166"/>
      <c r="X52" s="166"/>
      <c r="Y52" s="166"/>
      <c r="Z52" s="166"/>
      <c r="AA52" s="166"/>
      <c r="AB52" s="166"/>
      <c r="AC52" s="166"/>
      <c r="AD52" s="166"/>
      <c r="AE52" s="167">
        <f>SUM(AE46:AF51)</f>
        <v>142.5</v>
      </c>
      <c r="AF52" s="168"/>
    </row>
    <row r="53" spans="1:33" x14ac:dyDescent="0.25">
      <c r="U53" s="169" t="s">
        <v>55</v>
      </c>
      <c r="V53" s="169"/>
      <c r="W53" s="169"/>
      <c r="X53" s="169"/>
      <c r="Y53" s="169"/>
      <c r="Z53" s="169"/>
      <c r="AA53" s="169"/>
      <c r="AB53" s="169"/>
      <c r="AC53" s="169"/>
      <c r="AD53" s="169"/>
      <c r="AE53" s="170"/>
      <c r="AF53" s="170"/>
    </row>
    <row r="55" spans="1:33" ht="15.75" thickBot="1" x14ac:dyDescent="0.3"/>
    <row r="56" spans="1:33" s="82" customFormat="1" ht="15.75" x14ac:dyDescent="0.25">
      <c r="A56" s="171" t="str">
        <f>"Date and signature of staff member: " &amp; B2</f>
        <v>Date and signature of staff member: 0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6"/>
      <c r="M56" s="83"/>
      <c r="N56" s="171" t="s">
        <v>97</v>
      </c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4"/>
    </row>
    <row r="57" spans="1:33" x14ac:dyDescent="0.25">
      <c r="A57" s="147"/>
      <c r="B57" s="148"/>
      <c r="C57" s="148"/>
      <c r="D57" s="148"/>
      <c r="E57" s="148"/>
      <c r="F57" s="148"/>
      <c r="G57" s="148"/>
      <c r="H57" s="148"/>
      <c r="I57" s="148"/>
      <c r="J57" s="148"/>
      <c r="K57" s="149"/>
      <c r="N57" s="172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40"/>
    </row>
    <row r="58" spans="1:33" x14ac:dyDescent="0.25">
      <c r="A58" s="147"/>
      <c r="B58" s="148"/>
      <c r="C58" s="148"/>
      <c r="D58" s="148"/>
      <c r="E58" s="148"/>
      <c r="F58" s="148"/>
      <c r="G58" s="148"/>
      <c r="H58" s="148"/>
      <c r="I58" s="148"/>
      <c r="J58" s="148"/>
      <c r="K58" s="149"/>
      <c r="N58" s="172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40"/>
    </row>
    <row r="59" spans="1:33" ht="15.75" thickBot="1" x14ac:dyDescent="0.3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2"/>
      <c r="N59" s="173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5"/>
    </row>
    <row r="60" spans="1:33" x14ac:dyDescent="0.25">
      <c r="A60" s="144" t="s">
        <v>66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6"/>
      <c r="N60" s="153" t="s">
        <v>67</v>
      </c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5"/>
    </row>
    <row r="61" spans="1:33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9"/>
      <c r="N61" s="156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8"/>
    </row>
    <row r="62" spans="1:33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9"/>
      <c r="N62" s="156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8"/>
    </row>
    <row r="63" spans="1:33" ht="15.75" thickBot="1" x14ac:dyDescent="0.3">
      <c r="A63" s="150"/>
      <c r="B63" s="151"/>
      <c r="C63" s="151"/>
      <c r="D63" s="151"/>
      <c r="E63" s="151"/>
      <c r="F63" s="151"/>
      <c r="G63" s="151"/>
      <c r="H63" s="151"/>
      <c r="I63" s="151"/>
      <c r="J63" s="151"/>
      <c r="K63" s="152"/>
      <c r="N63" s="159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1"/>
    </row>
    <row r="64" spans="1:33" ht="15.75" thickBot="1" x14ac:dyDescent="0.3"/>
    <row r="65" spans="1:32" x14ac:dyDescent="0.25">
      <c r="A65" s="162" t="s">
        <v>68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4"/>
    </row>
    <row r="66" spans="1:32" ht="18" customHeight="1" x14ac:dyDescent="0.25">
      <c r="A66" s="138" t="s">
        <v>69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40"/>
    </row>
    <row r="67" spans="1:32" ht="18.75" customHeight="1" x14ac:dyDescent="0.25">
      <c r="A67" s="138" t="s">
        <v>70</v>
      </c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40"/>
    </row>
    <row r="68" spans="1:32" ht="18.75" customHeight="1" x14ac:dyDescent="0.25">
      <c r="A68" s="138" t="s">
        <v>71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40"/>
    </row>
    <row r="69" spans="1:32" ht="21" customHeight="1" x14ac:dyDescent="0.25">
      <c r="A69" s="138" t="s">
        <v>72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40"/>
    </row>
    <row r="70" spans="1:32" ht="30.75" customHeight="1" thickBot="1" x14ac:dyDescent="0.3">
      <c r="A70" s="141" t="s">
        <v>73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3"/>
    </row>
  </sheetData>
  <sheetProtection algorithmName="SHA-512" hashValue="lltZVvxFNh8wBGNMHNay24rm1rNRBT/BxDeA4J3FHzAF+3hZiDNxWifL1Jjm5HN6X8nlKK9on4l8R/y2gB00ZQ==" saltValue="qWjFkjRG14WqWAhcPxIhdg==" spinCount="100000" sheet="1" objects="1" scenarios="1"/>
  <mergeCells count="32">
    <mergeCell ref="U45:AF45"/>
    <mergeCell ref="B1:N1"/>
    <mergeCell ref="B2:N2"/>
    <mergeCell ref="B3:N3"/>
    <mergeCell ref="B4:N4"/>
    <mergeCell ref="B5:N5"/>
    <mergeCell ref="U46:AD46"/>
    <mergeCell ref="AE46:AF46"/>
    <mergeCell ref="U47:AD47"/>
    <mergeCell ref="AE47:AF47"/>
    <mergeCell ref="U48:AD48"/>
    <mergeCell ref="AE48:AF48"/>
    <mergeCell ref="U49:AD49"/>
    <mergeCell ref="AE49:AF49"/>
    <mergeCell ref="U50:AD50"/>
    <mergeCell ref="AE50:AF50"/>
    <mergeCell ref="U51:AD51"/>
    <mergeCell ref="AE51:AF51"/>
    <mergeCell ref="U52:AD52"/>
    <mergeCell ref="AE52:AF52"/>
    <mergeCell ref="U53:AD53"/>
    <mergeCell ref="AE53:AF53"/>
    <mergeCell ref="A56:K59"/>
    <mergeCell ref="N56:AG59"/>
    <mergeCell ref="A69:AF69"/>
    <mergeCell ref="A70:AF70"/>
    <mergeCell ref="A60:K63"/>
    <mergeCell ref="N60:AG63"/>
    <mergeCell ref="A65:AF65"/>
    <mergeCell ref="A66:AF66"/>
    <mergeCell ref="A67:AF67"/>
    <mergeCell ref="A68:AF68"/>
  </mergeCells>
  <conditionalFormatting sqref="O44 G40 Y40:AA40 B41:AF41 B8:AF39 I40 AF40">
    <cfRule type="expression" dxfId="68" priority="41">
      <formula>B$9="OA"</formula>
    </cfRule>
    <cfRule type="expression" dxfId="67" priority="42">
      <formula>B$9="AH"</formula>
    </cfRule>
    <cfRule type="expression" dxfId="66" priority="43">
      <formula>B$9="PH"</formula>
    </cfRule>
    <cfRule type="expression" dxfId="65" priority="44">
      <formula>B$9="SL"</formula>
    </cfRule>
  </conditionalFormatting>
  <conditionalFormatting sqref="B40:E40">
    <cfRule type="expression" dxfId="64" priority="37">
      <formula>B$9="PH"</formula>
    </cfRule>
    <cfRule type="expression" dxfId="63" priority="38">
      <formula>B$9="OA"</formula>
    </cfRule>
    <cfRule type="expression" dxfId="62" priority="39">
      <formula>B$9="AH"</formula>
    </cfRule>
    <cfRule type="expression" dxfId="61" priority="40">
      <formula>B$9="SL"</formula>
    </cfRule>
  </conditionalFormatting>
  <conditionalFormatting sqref="K40:L40">
    <cfRule type="expression" dxfId="60" priority="33">
      <formula>K$9="PH"</formula>
    </cfRule>
    <cfRule type="expression" dxfId="59" priority="34">
      <formula>K$9="OA"</formula>
    </cfRule>
    <cfRule type="expression" dxfId="58" priority="35">
      <formula>K$9="AH"</formula>
    </cfRule>
    <cfRule type="expression" dxfId="57" priority="36">
      <formula>K$9="SL"</formula>
    </cfRule>
  </conditionalFormatting>
  <conditionalFormatting sqref="R40:S40">
    <cfRule type="expression" dxfId="56" priority="29">
      <formula>R$9="PH"</formula>
    </cfRule>
    <cfRule type="expression" dxfId="55" priority="30">
      <formula>R$9="OA"</formula>
    </cfRule>
    <cfRule type="expression" dxfId="54" priority="31">
      <formula>R$9="AH"</formula>
    </cfRule>
    <cfRule type="expression" dxfId="53" priority="32">
      <formula>R$9="SL"</formula>
    </cfRule>
  </conditionalFormatting>
  <conditionalFormatting sqref="F40">
    <cfRule type="expression" dxfId="52" priority="21">
      <formula>F$9="PH"</formula>
    </cfRule>
    <cfRule type="expression" dxfId="51" priority="22">
      <formula>F$9="OA"</formula>
    </cfRule>
    <cfRule type="expression" dxfId="50" priority="23">
      <formula>F$9="AH"</formula>
    </cfRule>
    <cfRule type="expression" dxfId="49" priority="24">
      <formula>F$9="SL"</formula>
    </cfRule>
  </conditionalFormatting>
  <conditionalFormatting sqref="H40">
    <cfRule type="expression" dxfId="48" priority="17">
      <formula>H$9="PH"</formula>
    </cfRule>
    <cfRule type="expression" dxfId="47" priority="18">
      <formula>H$9="OA"</formula>
    </cfRule>
    <cfRule type="expression" dxfId="46" priority="19">
      <formula>H$9="AH"</formula>
    </cfRule>
    <cfRule type="expression" dxfId="45" priority="20">
      <formula>H$9="SL"</formula>
    </cfRule>
  </conditionalFormatting>
  <conditionalFormatting sqref="J40">
    <cfRule type="expression" dxfId="44" priority="13">
      <formula>J$9="PH"</formula>
    </cfRule>
    <cfRule type="expression" dxfId="43" priority="14">
      <formula>J$9="OA"</formula>
    </cfRule>
    <cfRule type="expression" dxfId="42" priority="15">
      <formula>J$9="AH"</formula>
    </cfRule>
    <cfRule type="expression" dxfId="41" priority="16">
      <formula>J$9="SL"</formula>
    </cfRule>
  </conditionalFormatting>
  <conditionalFormatting sqref="M40:Q40">
    <cfRule type="expression" dxfId="40" priority="9">
      <formula>M$9="PH"</formula>
    </cfRule>
    <cfRule type="expression" dxfId="39" priority="10">
      <formula>M$9="OA"</formula>
    </cfRule>
    <cfRule type="expression" dxfId="38" priority="11">
      <formula>M$9="AH"</formula>
    </cfRule>
    <cfRule type="expression" dxfId="37" priority="12">
      <formula>M$9="SL"</formula>
    </cfRule>
  </conditionalFormatting>
  <conditionalFormatting sqref="T40:X40">
    <cfRule type="expression" dxfId="36" priority="5">
      <formula>T$9="PH"</formula>
    </cfRule>
    <cfRule type="expression" dxfId="35" priority="6">
      <formula>T$9="OA"</formula>
    </cfRule>
    <cfRule type="expression" dxfId="34" priority="7">
      <formula>T$9="AH"</formula>
    </cfRule>
    <cfRule type="expression" dxfId="33" priority="8">
      <formula>T$9="SL"</formula>
    </cfRule>
  </conditionalFormatting>
  <conditionalFormatting sqref="AB40:AE40">
    <cfRule type="expression" dxfId="32" priority="1">
      <formula>AB$9="PH"</formula>
    </cfRule>
    <cfRule type="expression" dxfId="31" priority="2">
      <formula>AB$9="OA"</formula>
    </cfRule>
    <cfRule type="expression" dxfId="30" priority="3">
      <formula>AB$9="AH"</formula>
    </cfRule>
    <cfRule type="expression" dxfId="29" priority="4">
      <formula>AB$9="SL"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I50" sqref="I50"/>
    </sheetView>
  </sheetViews>
  <sheetFormatPr baseColWidth="10" defaultColWidth="9.140625" defaultRowHeight="15" x14ac:dyDescent="0.25"/>
  <cols>
    <col min="1" max="1" width="55" style="28" customWidth="1"/>
    <col min="2" max="32" width="4.28515625" style="28" customWidth="1"/>
    <col min="33" max="33" width="6.7109375" style="28" customWidth="1"/>
    <col min="34" max="34" width="3.7109375" style="28" customWidth="1"/>
    <col min="35" max="256" width="9.140625" style="28"/>
    <col min="257" max="257" width="55" style="28" customWidth="1"/>
    <col min="258" max="288" width="4.28515625" style="28" customWidth="1"/>
    <col min="289" max="289" width="5.42578125" style="28" customWidth="1"/>
    <col min="290" max="290" width="3.7109375" style="28" customWidth="1"/>
    <col min="291" max="512" width="9.140625" style="28"/>
    <col min="513" max="513" width="55" style="28" customWidth="1"/>
    <col min="514" max="544" width="4.28515625" style="28" customWidth="1"/>
    <col min="545" max="545" width="5.42578125" style="28" customWidth="1"/>
    <col min="546" max="546" width="3.7109375" style="28" customWidth="1"/>
    <col min="547" max="768" width="9.140625" style="28"/>
    <col min="769" max="769" width="55" style="28" customWidth="1"/>
    <col min="770" max="800" width="4.28515625" style="28" customWidth="1"/>
    <col min="801" max="801" width="5.42578125" style="28" customWidth="1"/>
    <col min="802" max="802" width="3.7109375" style="28" customWidth="1"/>
    <col min="803" max="1024" width="9.140625" style="28"/>
    <col min="1025" max="1025" width="55" style="28" customWidth="1"/>
    <col min="1026" max="1056" width="4.28515625" style="28" customWidth="1"/>
    <col min="1057" max="1057" width="5.42578125" style="28" customWidth="1"/>
    <col min="1058" max="1058" width="3.7109375" style="28" customWidth="1"/>
    <col min="1059" max="1280" width="9.140625" style="28"/>
    <col min="1281" max="1281" width="55" style="28" customWidth="1"/>
    <col min="1282" max="1312" width="4.28515625" style="28" customWidth="1"/>
    <col min="1313" max="1313" width="5.42578125" style="28" customWidth="1"/>
    <col min="1314" max="1314" width="3.7109375" style="28" customWidth="1"/>
    <col min="1315" max="1536" width="9.140625" style="28"/>
    <col min="1537" max="1537" width="55" style="28" customWidth="1"/>
    <col min="1538" max="1568" width="4.28515625" style="28" customWidth="1"/>
    <col min="1569" max="1569" width="5.42578125" style="28" customWidth="1"/>
    <col min="1570" max="1570" width="3.7109375" style="28" customWidth="1"/>
    <col min="1571" max="1792" width="9.140625" style="28"/>
    <col min="1793" max="1793" width="55" style="28" customWidth="1"/>
    <col min="1794" max="1824" width="4.28515625" style="28" customWidth="1"/>
    <col min="1825" max="1825" width="5.42578125" style="28" customWidth="1"/>
    <col min="1826" max="1826" width="3.7109375" style="28" customWidth="1"/>
    <col min="1827" max="2048" width="9.140625" style="28"/>
    <col min="2049" max="2049" width="55" style="28" customWidth="1"/>
    <col min="2050" max="2080" width="4.28515625" style="28" customWidth="1"/>
    <col min="2081" max="2081" width="5.42578125" style="28" customWidth="1"/>
    <col min="2082" max="2082" width="3.7109375" style="28" customWidth="1"/>
    <col min="2083" max="2304" width="9.140625" style="28"/>
    <col min="2305" max="2305" width="55" style="28" customWidth="1"/>
    <col min="2306" max="2336" width="4.28515625" style="28" customWidth="1"/>
    <col min="2337" max="2337" width="5.42578125" style="28" customWidth="1"/>
    <col min="2338" max="2338" width="3.7109375" style="28" customWidth="1"/>
    <col min="2339" max="2560" width="9.140625" style="28"/>
    <col min="2561" max="2561" width="55" style="28" customWidth="1"/>
    <col min="2562" max="2592" width="4.28515625" style="28" customWidth="1"/>
    <col min="2593" max="2593" width="5.42578125" style="28" customWidth="1"/>
    <col min="2594" max="2594" width="3.7109375" style="28" customWidth="1"/>
    <col min="2595" max="2816" width="9.140625" style="28"/>
    <col min="2817" max="2817" width="55" style="28" customWidth="1"/>
    <col min="2818" max="2848" width="4.28515625" style="28" customWidth="1"/>
    <col min="2849" max="2849" width="5.42578125" style="28" customWidth="1"/>
    <col min="2850" max="2850" width="3.7109375" style="28" customWidth="1"/>
    <col min="2851" max="3072" width="9.140625" style="28"/>
    <col min="3073" max="3073" width="55" style="28" customWidth="1"/>
    <col min="3074" max="3104" width="4.28515625" style="28" customWidth="1"/>
    <col min="3105" max="3105" width="5.42578125" style="28" customWidth="1"/>
    <col min="3106" max="3106" width="3.7109375" style="28" customWidth="1"/>
    <col min="3107" max="3328" width="9.140625" style="28"/>
    <col min="3329" max="3329" width="55" style="28" customWidth="1"/>
    <col min="3330" max="3360" width="4.28515625" style="28" customWidth="1"/>
    <col min="3361" max="3361" width="5.42578125" style="28" customWidth="1"/>
    <col min="3362" max="3362" width="3.7109375" style="28" customWidth="1"/>
    <col min="3363" max="3584" width="9.140625" style="28"/>
    <col min="3585" max="3585" width="55" style="28" customWidth="1"/>
    <col min="3586" max="3616" width="4.28515625" style="28" customWidth="1"/>
    <col min="3617" max="3617" width="5.42578125" style="28" customWidth="1"/>
    <col min="3618" max="3618" width="3.7109375" style="28" customWidth="1"/>
    <col min="3619" max="3840" width="9.140625" style="28"/>
    <col min="3841" max="3841" width="55" style="28" customWidth="1"/>
    <col min="3842" max="3872" width="4.28515625" style="28" customWidth="1"/>
    <col min="3873" max="3873" width="5.42578125" style="28" customWidth="1"/>
    <col min="3874" max="3874" width="3.7109375" style="28" customWidth="1"/>
    <col min="3875" max="4096" width="9.140625" style="28"/>
    <col min="4097" max="4097" width="55" style="28" customWidth="1"/>
    <col min="4098" max="4128" width="4.28515625" style="28" customWidth="1"/>
    <col min="4129" max="4129" width="5.42578125" style="28" customWidth="1"/>
    <col min="4130" max="4130" width="3.7109375" style="28" customWidth="1"/>
    <col min="4131" max="4352" width="9.140625" style="28"/>
    <col min="4353" max="4353" width="55" style="28" customWidth="1"/>
    <col min="4354" max="4384" width="4.28515625" style="28" customWidth="1"/>
    <col min="4385" max="4385" width="5.42578125" style="28" customWidth="1"/>
    <col min="4386" max="4386" width="3.7109375" style="28" customWidth="1"/>
    <col min="4387" max="4608" width="9.140625" style="28"/>
    <col min="4609" max="4609" width="55" style="28" customWidth="1"/>
    <col min="4610" max="4640" width="4.28515625" style="28" customWidth="1"/>
    <col min="4641" max="4641" width="5.42578125" style="28" customWidth="1"/>
    <col min="4642" max="4642" width="3.7109375" style="28" customWidth="1"/>
    <col min="4643" max="4864" width="9.140625" style="28"/>
    <col min="4865" max="4865" width="55" style="28" customWidth="1"/>
    <col min="4866" max="4896" width="4.28515625" style="28" customWidth="1"/>
    <col min="4897" max="4897" width="5.42578125" style="28" customWidth="1"/>
    <col min="4898" max="4898" width="3.7109375" style="28" customWidth="1"/>
    <col min="4899" max="5120" width="9.140625" style="28"/>
    <col min="5121" max="5121" width="55" style="28" customWidth="1"/>
    <col min="5122" max="5152" width="4.28515625" style="28" customWidth="1"/>
    <col min="5153" max="5153" width="5.42578125" style="28" customWidth="1"/>
    <col min="5154" max="5154" width="3.7109375" style="28" customWidth="1"/>
    <col min="5155" max="5376" width="9.140625" style="28"/>
    <col min="5377" max="5377" width="55" style="28" customWidth="1"/>
    <col min="5378" max="5408" width="4.28515625" style="28" customWidth="1"/>
    <col min="5409" max="5409" width="5.42578125" style="28" customWidth="1"/>
    <col min="5410" max="5410" width="3.7109375" style="28" customWidth="1"/>
    <col min="5411" max="5632" width="9.140625" style="28"/>
    <col min="5633" max="5633" width="55" style="28" customWidth="1"/>
    <col min="5634" max="5664" width="4.28515625" style="28" customWidth="1"/>
    <col min="5665" max="5665" width="5.42578125" style="28" customWidth="1"/>
    <col min="5666" max="5666" width="3.7109375" style="28" customWidth="1"/>
    <col min="5667" max="5888" width="9.140625" style="28"/>
    <col min="5889" max="5889" width="55" style="28" customWidth="1"/>
    <col min="5890" max="5920" width="4.28515625" style="28" customWidth="1"/>
    <col min="5921" max="5921" width="5.42578125" style="28" customWidth="1"/>
    <col min="5922" max="5922" width="3.7109375" style="28" customWidth="1"/>
    <col min="5923" max="6144" width="9.140625" style="28"/>
    <col min="6145" max="6145" width="55" style="28" customWidth="1"/>
    <col min="6146" max="6176" width="4.28515625" style="28" customWidth="1"/>
    <col min="6177" max="6177" width="5.42578125" style="28" customWidth="1"/>
    <col min="6178" max="6178" width="3.7109375" style="28" customWidth="1"/>
    <col min="6179" max="6400" width="9.140625" style="28"/>
    <col min="6401" max="6401" width="55" style="28" customWidth="1"/>
    <col min="6402" max="6432" width="4.28515625" style="28" customWidth="1"/>
    <col min="6433" max="6433" width="5.42578125" style="28" customWidth="1"/>
    <col min="6434" max="6434" width="3.7109375" style="28" customWidth="1"/>
    <col min="6435" max="6656" width="9.140625" style="28"/>
    <col min="6657" max="6657" width="55" style="28" customWidth="1"/>
    <col min="6658" max="6688" width="4.28515625" style="28" customWidth="1"/>
    <col min="6689" max="6689" width="5.42578125" style="28" customWidth="1"/>
    <col min="6690" max="6690" width="3.7109375" style="28" customWidth="1"/>
    <col min="6691" max="6912" width="9.140625" style="28"/>
    <col min="6913" max="6913" width="55" style="28" customWidth="1"/>
    <col min="6914" max="6944" width="4.28515625" style="28" customWidth="1"/>
    <col min="6945" max="6945" width="5.42578125" style="28" customWidth="1"/>
    <col min="6946" max="6946" width="3.7109375" style="28" customWidth="1"/>
    <col min="6947" max="7168" width="9.140625" style="28"/>
    <col min="7169" max="7169" width="55" style="28" customWidth="1"/>
    <col min="7170" max="7200" width="4.28515625" style="28" customWidth="1"/>
    <col min="7201" max="7201" width="5.42578125" style="28" customWidth="1"/>
    <col min="7202" max="7202" width="3.7109375" style="28" customWidth="1"/>
    <col min="7203" max="7424" width="9.140625" style="28"/>
    <col min="7425" max="7425" width="55" style="28" customWidth="1"/>
    <col min="7426" max="7456" width="4.28515625" style="28" customWidth="1"/>
    <col min="7457" max="7457" width="5.42578125" style="28" customWidth="1"/>
    <col min="7458" max="7458" width="3.7109375" style="28" customWidth="1"/>
    <col min="7459" max="7680" width="9.140625" style="28"/>
    <col min="7681" max="7681" width="55" style="28" customWidth="1"/>
    <col min="7682" max="7712" width="4.28515625" style="28" customWidth="1"/>
    <col min="7713" max="7713" width="5.42578125" style="28" customWidth="1"/>
    <col min="7714" max="7714" width="3.7109375" style="28" customWidth="1"/>
    <col min="7715" max="7936" width="9.140625" style="28"/>
    <col min="7937" max="7937" width="55" style="28" customWidth="1"/>
    <col min="7938" max="7968" width="4.28515625" style="28" customWidth="1"/>
    <col min="7969" max="7969" width="5.42578125" style="28" customWidth="1"/>
    <col min="7970" max="7970" width="3.7109375" style="28" customWidth="1"/>
    <col min="7971" max="8192" width="9.140625" style="28"/>
    <col min="8193" max="8193" width="55" style="28" customWidth="1"/>
    <col min="8194" max="8224" width="4.28515625" style="28" customWidth="1"/>
    <col min="8225" max="8225" width="5.42578125" style="28" customWidth="1"/>
    <col min="8226" max="8226" width="3.7109375" style="28" customWidth="1"/>
    <col min="8227" max="8448" width="9.140625" style="28"/>
    <col min="8449" max="8449" width="55" style="28" customWidth="1"/>
    <col min="8450" max="8480" width="4.28515625" style="28" customWidth="1"/>
    <col min="8481" max="8481" width="5.42578125" style="28" customWidth="1"/>
    <col min="8482" max="8482" width="3.7109375" style="28" customWidth="1"/>
    <col min="8483" max="8704" width="9.140625" style="28"/>
    <col min="8705" max="8705" width="55" style="28" customWidth="1"/>
    <col min="8706" max="8736" width="4.28515625" style="28" customWidth="1"/>
    <col min="8737" max="8737" width="5.42578125" style="28" customWidth="1"/>
    <col min="8738" max="8738" width="3.7109375" style="28" customWidth="1"/>
    <col min="8739" max="8960" width="9.140625" style="28"/>
    <col min="8961" max="8961" width="55" style="28" customWidth="1"/>
    <col min="8962" max="8992" width="4.28515625" style="28" customWidth="1"/>
    <col min="8993" max="8993" width="5.42578125" style="28" customWidth="1"/>
    <col min="8994" max="8994" width="3.7109375" style="28" customWidth="1"/>
    <col min="8995" max="9216" width="9.140625" style="28"/>
    <col min="9217" max="9217" width="55" style="28" customWidth="1"/>
    <col min="9218" max="9248" width="4.28515625" style="28" customWidth="1"/>
    <col min="9249" max="9249" width="5.42578125" style="28" customWidth="1"/>
    <col min="9250" max="9250" width="3.7109375" style="28" customWidth="1"/>
    <col min="9251" max="9472" width="9.140625" style="28"/>
    <col min="9473" max="9473" width="55" style="28" customWidth="1"/>
    <col min="9474" max="9504" width="4.28515625" style="28" customWidth="1"/>
    <col min="9505" max="9505" width="5.42578125" style="28" customWidth="1"/>
    <col min="9506" max="9506" width="3.7109375" style="28" customWidth="1"/>
    <col min="9507" max="9728" width="9.140625" style="28"/>
    <col min="9729" max="9729" width="55" style="28" customWidth="1"/>
    <col min="9730" max="9760" width="4.28515625" style="28" customWidth="1"/>
    <col min="9761" max="9761" width="5.42578125" style="28" customWidth="1"/>
    <col min="9762" max="9762" width="3.7109375" style="28" customWidth="1"/>
    <col min="9763" max="9984" width="9.140625" style="28"/>
    <col min="9985" max="9985" width="55" style="28" customWidth="1"/>
    <col min="9986" max="10016" width="4.28515625" style="28" customWidth="1"/>
    <col min="10017" max="10017" width="5.42578125" style="28" customWidth="1"/>
    <col min="10018" max="10018" width="3.7109375" style="28" customWidth="1"/>
    <col min="10019" max="10240" width="9.140625" style="28"/>
    <col min="10241" max="10241" width="55" style="28" customWidth="1"/>
    <col min="10242" max="10272" width="4.28515625" style="28" customWidth="1"/>
    <col min="10273" max="10273" width="5.42578125" style="28" customWidth="1"/>
    <col min="10274" max="10274" width="3.7109375" style="28" customWidth="1"/>
    <col min="10275" max="10496" width="9.140625" style="28"/>
    <col min="10497" max="10497" width="55" style="28" customWidth="1"/>
    <col min="10498" max="10528" width="4.28515625" style="28" customWidth="1"/>
    <col min="10529" max="10529" width="5.42578125" style="28" customWidth="1"/>
    <col min="10530" max="10530" width="3.7109375" style="28" customWidth="1"/>
    <col min="10531" max="10752" width="9.140625" style="28"/>
    <col min="10753" max="10753" width="55" style="28" customWidth="1"/>
    <col min="10754" max="10784" width="4.28515625" style="28" customWidth="1"/>
    <col min="10785" max="10785" width="5.42578125" style="28" customWidth="1"/>
    <col min="10786" max="10786" width="3.7109375" style="28" customWidth="1"/>
    <col min="10787" max="11008" width="9.140625" style="28"/>
    <col min="11009" max="11009" width="55" style="28" customWidth="1"/>
    <col min="11010" max="11040" width="4.28515625" style="28" customWidth="1"/>
    <col min="11041" max="11041" width="5.42578125" style="28" customWidth="1"/>
    <col min="11042" max="11042" width="3.7109375" style="28" customWidth="1"/>
    <col min="11043" max="11264" width="9.140625" style="28"/>
    <col min="11265" max="11265" width="55" style="28" customWidth="1"/>
    <col min="11266" max="11296" width="4.28515625" style="28" customWidth="1"/>
    <col min="11297" max="11297" width="5.42578125" style="28" customWidth="1"/>
    <col min="11298" max="11298" width="3.7109375" style="28" customWidth="1"/>
    <col min="11299" max="11520" width="9.140625" style="28"/>
    <col min="11521" max="11521" width="55" style="28" customWidth="1"/>
    <col min="11522" max="11552" width="4.28515625" style="28" customWidth="1"/>
    <col min="11553" max="11553" width="5.42578125" style="28" customWidth="1"/>
    <col min="11554" max="11554" width="3.7109375" style="28" customWidth="1"/>
    <col min="11555" max="11776" width="9.140625" style="28"/>
    <col min="11777" max="11777" width="55" style="28" customWidth="1"/>
    <col min="11778" max="11808" width="4.28515625" style="28" customWidth="1"/>
    <col min="11809" max="11809" width="5.42578125" style="28" customWidth="1"/>
    <col min="11810" max="11810" width="3.7109375" style="28" customWidth="1"/>
    <col min="11811" max="12032" width="9.140625" style="28"/>
    <col min="12033" max="12033" width="55" style="28" customWidth="1"/>
    <col min="12034" max="12064" width="4.28515625" style="28" customWidth="1"/>
    <col min="12065" max="12065" width="5.42578125" style="28" customWidth="1"/>
    <col min="12066" max="12066" width="3.7109375" style="28" customWidth="1"/>
    <col min="12067" max="12288" width="9.140625" style="28"/>
    <col min="12289" max="12289" width="55" style="28" customWidth="1"/>
    <col min="12290" max="12320" width="4.28515625" style="28" customWidth="1"/>
    <col min="12321" max="12321" width="5.42578125" style="28" customWidth="1"/>
    <col min="12322" max="12322" width="3.7109375" style="28" customWidth="1"/>
    <col min="12323" max="12544" width="9.140625" style="28"/>
    <col min="12545" max="12545" width="55" style="28" customWidth="1"/>
    <col min="12546" max="12576" width="4.28515625" style="28" customWidth="1"/>
    <col min="12577" max="12577" width="5.42578125" style="28" customWidth="1"/>
    <col min="12578" max="12578" width="3.7109375" style="28" customWidth="1"/>
    <col min="12579" max="12800" width="9.140625" style="28"/>
    <col min="12801" max="12801" width="55" style="28" customWidth="1"/>
    <col min="12802" max="12832" width="4.28515625" style="28" customWidth="1"/>
    <col min="12833" max="12833" width="5.42578125" style="28" customWidth="1"/>
    <col min="12834" max="12834" width="3.7109375" style="28" customWidth="1"/>
    <col min="12835" max="13056" width="9.140625" style="28"/>
    <col min="13057" max="13057" width="55" style="28" customWidth="1"/>
    <col min="13058" max="13088" width="4.28515625" style="28" customWidth="1"/>
    <col min="13089" max="13089" width="5.42578125" style="28" customWidth="1"/>
    <col min="13090" max="13090" width="3.7109375" style="28" customWidth="1"/>
    <col min="13091" max="13312" width="9.140625" style="28"/>
    <col min="13313" max="13313" width="55" style="28" customWidth="1"/>
    <col min="13314" max="13344" width="4.28515625" style="28" customWidth="1"/>
    <col min="13345" max="13345" width="5.42578125" style="28" customWidth="1"/>
    <col min="13346" max="13346" width="3.7109375" style="28" customWidth="1"/>
    <col min="13347" max="13568" width="9.140625" style="28"/>
    <col min="13569" max="13569" width="55" style="28" customWidth="1"/>
    <col min="13570" max="13600" width="4.28515625" style="28" customWidth="1"/>
    <col min="13601" max="13601" width="5.42578125" style="28" customWidth="1"/>
    <col min="13602" max="13602" width="3.7109375" style="28" customWidth="1"/>
    <col min="13603" max="13824" width="9.140625" style="28"/>
    <col min="13825" max="13825" width="55" style="28" customWidth="1"/>
    <col min="13826" max="13856" width="4.28515625" style="28" customWidth="1"/>
    <col min="13857" max="13857" width="5.42578125" style="28" customWidth="1"/>
    <col min="13858" max="13858" width="3.7109375" style="28" customWidth="1"/>
    <col min="13859" max="14080" width="9.140625" style="28"/>
    <col min="14081" max="14081" width="55" style="28" customWidth="1"/>
    <col min="14082" max="14112" width="4.28515625" style="28" customWidth="1"/>
    <col min="14113" max="14113" width="5.42578125" style="28" customWidth="1"/>
    <col min="14114" max="14114" width="3.7109375" style="28" customWidth="1"/>
    <col min="14115" max="14336" width="9.140625" style="28"/>
    <col min="14337" max="14337" width="55" style="28" customWidth="1"/>
    <col min="14338" max="14368" width="4.28515625" style="28" customWidth="1"/>
    <col min="14369" max="14369" width="5.42578125" style="28" customWidth="1"/>
    <col min="14370" max="14370" width="3.7109375" style="28" customWidth="1"/>
    <col min="14371" max="14592" width="9.140625" style="28"/>
    <col min="14593" max="14593" width="55" style="28" customWidth="1"/>
    <col min="14594" max="14624" width="4.28515625" style="28" customWidth="1"/>
    <col min="14625" max="14625" width="5.42578125" style="28" customWidth="1"/>
    <col min="14626" max="14626" width="3.7109375" style="28" customWidth="1"/>
    <col min="14627" max="14848" width="9.140625" style="28"/>
    <col min="14849" max="14849" width="55" style="28" customWidth="1"/>
    <col min="14850" max="14880" width="4.28515625" style="28" customWidth="1"/>
    <col min="14881" max="14881" width="5.42578125" style="28" customWidth="1"/>
    <col min="14882" max="14882" width="3.7109375" style="28" customWidth="1"/>
    <col min="14883" max="15104" width="9.140625" style="28"/>
    <col min="15105" max="15105" width="55" style="28" customWidth="1"/>
    <col min="15106" max="15136" width="4.28515625" style="28" customWidth="1"/>
    <col min="15137" max="15137" width="5.42578125" style="28" customWidth="1"/>
    <col min="15138" max="15138" width="3.7109375" style="28" customWidth="1"/>
    <col min="15139" max="15360" width="9.140625" style="28"/>
    <col min="15361" max="15361" width="55" style="28" customWidth="1"/>
    <col min="15362" max="15392" width="4.28515625" style="28" customWidth="1"/>
    <col min="15393" max="15393" width="5.42578125" style="28" customWidth="1"/>
    <col min="15394" max="15394" width="3.7109375" style="28" customWidth="1"/>
    <col min="15395" max="15616" width="9.140625" style="28"/>
    <col min="15617" max="15617" width="55" style="28" customWidth="1"/>
    <col min="15618" max="15648" width="4.28515625" style="28" customWidth="1"/>
    <col min="15649" max="15649" width="5.42578125" style="28" customWidth="1"/>
    <col min="15650" max="15650" width="3.7109375" style="28" customWidth="1"/>
    <col min="15651" max="15872" width="9.140625" style="28"/>
    <col min="15873" max="15873" width="55" style="28" customWidth="1"/>
    <col min="15874" max="15904" width="4.28515625" style="28" customWidth="1"/>
    <col min="15905" max="15905" width="5.42578125" style="28" customWidth="1"/>
    <col min="15906" max="15906" width="3.7109375" style="28" customWidth="1"/>
    <col min="15907" max="16128" width="9.140625" style="28"/>
    <col min="16129" max="16129" width="55" style="28" customWidth="1"/>
    <col min="16130" max="16160" width="4.28515625" style="28" customWidth="1"/>
    <col min="16161" max="16161" width="5.42578125" style="28" customWidth="1"/>
    <col min="16162" max="16162" width="3.7109375" style="28" customWidth="1"/>
    <col min="16163" max="16384" width="9.140625" style="28"/>
  </cols>
  <sheetData>
    <row r="1" spans="1:33" x14ac:dyDescent="0.25">
      <c r="A1" s="7" t="s">
        <v>37</v>
      </c>
      <c r="B1" s="183" t="s">
        <v>38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</row>
    <row r="2" spans="1:33" x14ac:dyDescent="0.25">
      <c r="A2" s="7" t="s">
        <v>3</v>
      </c>
      <c r="B2" s="183">
        <f>Instrucciones!C14</f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33" x14ac:dyDescent="0.25">
      <c r="A3" s="7" t="s">
        <v>4</v>
      </c>
      <c r="B3" s="183" t="s">
        <v>74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1:33" x14ac:dyDescent="0.25">
      <c r="A4" s="7" t="s">
        <v>39</v>
      </c>
      <c r="B4" s="183">
        <v>2022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</row>
    <row r="5" spans="1:33" ht="15.75" thickBot="1" x14ac:dyDescent="0.3">
      <c r="A5" s="29" t="s">
        <v>40</v>
      </c>
      <c r="B5" s="185" t="s">
        <v>41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  <c r="R5" s="30"/>
    </row>
    <row r="6" spans="1:33" ht="22.5" customHeight="1" x14ac:dyDescent="0.25">
      <c r="V6" s="30"/>
    </row>
    <row r="7" spans="1:33" ht="14.25" customHeight="1" thickBot="1" x14ac:dyDescent="0.3">
      <c r="G7" s="30"/>
      <c r="H7" s="30"/>
      <c r="I7" s="30"/>
      <c r="P7" s="30"/>
      <c r="W7" s="30"/>
      <c r="AD7" s="30"/>
    </row>
    <row r="8" spans="1:33" x14ac:dyDescent="0.25">
      <c r="A8" s="31" t="s">
        <v>42</v>
      </c>
      <c r="B8" s="91">
        <v>1</v>
      </c>
      <c r="C8" s="33">
        <v>2</v>
      </c>
      <c r="D8" s="34">
        <v>3</v>
      </c>
      <c r="E8" s="34">
        <v>4</v>
      </c>
      <c r="F8" s="34">
        <v>5</v>
      </c>
      <c r="G8" s="34">
        <v>6</v>
      </c>
      <c r="H8" s="34">
        <v>7</v>
      </c>
      <c r="I8" s="33">
        <v>8</v>
      </c>
      <c r="J8" s="33">
        <v>9</v>
      </c>
      <c r="K8" s="84">
        <v>10</v>
      </c>
      <c r="L8" s="34">
        <v>11</v>
      </c>
      <c r="M8" s="34">
        <v>12</v>
      </c>
      <c r="N8" s="34">
        <v>13</v>
      </c>
      <c r="O8" s="34">
        <v>14</v>
      </c>
      <c r="P8" s="33">
        <v>15</v>
      </c>
      <c r="Q8" s="33">
        <v>16</v>
      </c>
      <c r="R8" s="84">
        <v>17</v>
      </c>
      <c r="S8" s="34">
        <v>18</v>
      </c>
      <c r="T8" s="34">
        <v>19</v>
      </c>
      <c r="U8" s="34">
        <v>20</v>
      </c>
      <c r="V8" s="34">
        <v>21</v>
      </c>
      <c r="W8" s="33">
        <v>22</v>
      </c>
      <c r="X8" s="33">
        <v>23</v>
      </c>
      <c r="Y8" s="84">
        <v>24</v>
      </c>
      <c r="Z8" s="34">
        <v>25</v>
      </c>
      <c r="AA8" s="34">
        <v>26</v>
      </c>
      <c r="AB8" s="34">
        <v>27</v>
      </c>
      <c r="AC8" s="34">
        <v>28</v>
      </c>
      <c r="AD8" s="33">
        <v>29</v>
      </c>
      <c r="AE8" s="33">
        <v>30</v>
      </c>
      <c r="AF8" s="100">
        <v>31</v>
      </c>
      <c r="AG8" s="36" t="s">
        <v>43</v>
      </c>
    </row>
    <row r="9" spans="1:33" ht="15.75" thickBot="1" x14ac:dyDescent="0.3">
      <c r="A9" s="37" t="s">
        <v>44</v>
      </c>
      <c r="B9" s="39" t="s">
        <v>46</v>
      </c>
      <c r="C9" s="39" t="s">
        <v>46</v>
      </c>
      <c r="D9" s="105"/>
      <c r="E9" s="40"/>
      <c r="F9" s="40"/>
      <c r="G9" s="40" t="s">
        <v>45</v>
      </c>
      <c r="H9" s="40"/>
      <c r="I9" s="39" t="s">
        <v>46</v>
      </c>
      <c r="J9" s="39" t="s">
        <v>46</v>
      </c>
      <c r="K9" s="105"/>
      <c r="L9" s="40"/>
      <c r="M9" s="40"/>
      <c r="N9" s="40"/>
      <c r="O9" s="40"/>
      <c r="P9" s="39" t="s">
        <v>46</v>
      </c>
      <c r="Q9" s="39" t="s">
        <v>46</v>
      </c>
      <c r="R9" s="105"/>
      <c r="S9" s="40"/>
      <c r="T9" s="40"/>
      <c r="U9" s="40"/>
      <c r="V9" s="40"/>
      <c r="W9" s="39" t="s">
        <v>46</v>
      </c>
      <c r="X9" s="39" t="s">
        <v>46</v>
      </c>
      <c r="Y9" s="105"/>
      <c r="Z9" s="40"/>
      <c r="AA9" s="40"/>
      <c r="AB9" s="40"/>
      <c r="AC9" s="40" t="s">
        <v>45</v>
      </c>
      <c r="AD9" s="39" t="s">
        <v>46</v>
      </c>
      <c r="AE9" s="39" t="s">
        <v>46</v>
      </c>
      <c r="AF9" s="101"/>
      <c r="AG9" s="42"/>
    </row>
    <row r="10" spans="1:33" x14ac:dyDescent="0.25">
      <c r="A10" s="36" t="s">
        <v>91</v>
      </c>
      <c r="B10" s="92"/>
      <c r="C10" s="44"/>
      <c r="D10" s="85"/>
      <c r="E10" s="45"/>
      <c r="F10" s="45"/>
      <c r="G10" s="45"/>
      <c r="H10" s="45"/>
      <c r="I10" s="44"/>
      <c r="J10" s="44"/>
      <c r="K10" s="85"/>
      <c r="L10" s="45"/>
      <c r="M10" s="45"/>
      <c r="N10" s="45"/>
      <c r="O10" s="45"/>
      <c r="P10" s="44"/>
      <c r="Q10" s="44"/>
      <c r="R10" s="85"/>
      <c r="S10" s="45"/>
      <c r="T10" s="45"/>
      <c r="U10" s="45"/>
      <c r="V10" s="45"/>
      <c r="W10" s="44"/>
      <c r="X10" s="44"/>
      <c r="Y10" s="85"/>
      <c r="Z10" s="45"/>
      <c r="AA10" s="45"/>
      <c r="AB10" s="45"/>
      <c r="AC10" s="45"/>
      <c r="AD10" s="44"/>
      <c r="AE10" s="44"/>
      <c r="AF10" s="102"/>
      <c r="AG10" s="47">
        <f>SUM(B10:AF10)</f>
        <v>0</v>
      </c>
    </row>
    <row r="11" spans="1:33" hidden="1" x14ac:dyDescent="0.25">
      <c r="A11" s="48" t="s">
        <v>92</v>
      </c>
      <c r="B11" s="93"/>
      <c r="C11" s="50"/>
      <c r="D11" s="86"/>
      <c r="E11" s="51"/>
      <c r="F11" s="51"/>
      <c r="G11" s="51"/>
      <c r="H11" s="51"/>
      <c r="I11" s="50"/>
      <c r="J11" s="50"/>
      <c r="K11" s="86"/>
      <c r="L11" s="51"/>
      <c r="M11" s="51"/>
      <c r="N11" s="51"/>
      <c r="O11" s="51"/>
      <c r="P11" s="50"/>
      <c r="Q11" s="50"/>
      <c r="R11" s="86"/>
      <c r="S11" s="51"/>
      <c r="T11" s="51"/>
      <c r="U11" s="51"/>
      <c r="V11" s="51"/>
      <c r="W11" s="50"/>
      <c r="X11" s="50"/>
      <c r="Y11" s="86"/>
      <c r="Z11" s="51"/>
      <c r="AA11" s="51"/>
      <c r="AB11" s="51"/>
      <c r="AC11" s="51"/>
      <c r="AD11" s="50"/>
      <c r="AE11" s="50"/>
      <c r="AF11" s="103"/>
      <c r="AG11" s="53"/>
    </row>
    <row r="12" spans="1:33" hidden="1" x14ac:dyDescent="0.25">
      <c r="A12" s="48" t="s">
        <v>92</v>
      </c>
      <c r="B12" s="93"/>
      <c r="C12" s="50"/>
      <c r="D12" s="86"/>
      <c r="E12" s="51"/>
      <c r="F12" s="51"/>
      <c r="G12" s="51"/>
      <c r="H12" s="51"/>
      <c r="I12" s="50"/>
      <c r="J12" s="50"/>
      <c r="K12" s="86"/>
      <c r="L12" s="51"/>
      <c r="M12" s="51"/>
      <c r="N12" s="51"/>
      <c r="O12" s="51"/>
      <c r="P12" s="50"/>
      <c r="Q12" s="50"/>
      <c r="R12" s="86"/>
      <c r="S12" s="51"/>
      <c r="T12" s="51"/>
      <c r="U12" s="51"/>
      <c r="V12" s="51"/>
      <c r="W12" s="50"/>
      <c r="X12" s="50"/>
      <c r="Y12" s="86"/>
      <c r="Z12" s="51"/>
      <c r="AA12" s="51"/>
      <c r="AB12" s="51"/>
      <c r="AC12" s="51"/>
      <c r="AD12" s="50"/>
      <c r="AE12" s="50"/>
      <c r="AF12" s="103"/>
      <c r="AG12" s="53"/>
    </row>
    <row r="13" spans="1:33" hidden="1" x14ac:dyDescent="0.25">
      <c r="A13" s="48" t="s">
        <v>92</v>
      </c>
      <c r="B13" s="93"/>
      <c r="C13" s="50"/>
      <c r="D13" s="86"/>
      <c r="E13" s="51"/>
      <c r="F13" s="51"/>
      <c r="G13" s="51"/>
      <c r="H13" s="51"/>
      <c r="I13" s="50"/>
      <c r="J13" s="50"/>
      <c r="K13" s="86"/>
      <c r="L13" s="51"/>
      <c r="M13" s="51"/>
      <c r="N13" s="51"/>
      <c r="O13" s="51"/>
      <c r="P13" s="50"/>
      <c r="Q13" s="50"/>
      <c r="R13" s="86"/>
      <c r="S13" s="51"/>
      <c r="T13" s="51"/>
      <c r="U13" s="51"/>
      <c r="V13" s="51"/>
      <c r="W13" s="50"/>
      <c r="X13" s="50"/>
      <c r="Y13" s="86"/>
      <c r="Z13" s="51"/>
      <c r="AA13" s="51"/>
      <c r="AB13" s="51"/>
      <c r="AC13" s="51"/>
      <c r="AD13" s="50"/>
      <c r="AE13" s="50"/>
      <c r="AF13" s="103"/>
      <c r="AG13" s="53"/>
    </row>
    <row r="14" spans="1:33" hidden="1" x14ac:dyDescent="0.25">
      <c r="A14" s="48" t="s">
        <v>92</v>
      </c>
      <c r="B14" s="93"/>
      <c r="C14" s="50"/>
      <c r="D14" s="86"/>
      <c r="E14" s="51"/>
      <c r="F14" s="51"/>
      <c r="G14" s="51"/>
      <c r="H14" s="51"/>
      <c r="I14" s="50"/>
      <c r="J14" s="50"/>
      <c r="K14" s="86"/>
      <c r="L14" s="51"/>
      <c r="M14" s="51"/>
      <c r="N14" s="51"/>
      <c r="O14" s="51"/>
      <c r="P14" s="50"/>
      <c r="Q14" s="50"/>
      <c r="R14" s="86"/>
      <c r="S14" s="51"/>
      <c r="T14" s="51"/>
      <c r="U14" s="51"/>
      <c r="V14" s="51"/>
      <c r="W14" s="50"/>
      <c r="X14" s="50"/>
      <c r="Y14" s="86"/>
      <c r="Z14" s="51"/>
      <c r="AA14" s="51"/>
      <c r="AB14" s="51"/>
      <c r="AC14" s="51"/>
      <c r="AD14" s="50"/>
      <c r="AE14" s="50"/>
      <c r="AF14" s="103"/>
      <c r="AG14" s="53"/>
    </row>
    <row r="15" spans="1:33" hidden="1" x14ac:dyDescent="0.25">
      <c r="A15" s="48" t="s">
        <v>92</v>
      </c>
      <c r="B15" s="93"/>
      <c r="C15" s="50"/>
      <c r="D15" s="86"/>
      <c r="E15" s="51"/>
      <c r="F15" s="51"/>
      <c r="G15" s="51"/>
      <c r="H15" s="51"/>
      <c r="I15" s="50"/>
      <c r="J15" s="50"/>
      <c r="K15" s="86"/>
      <c r="L15" s="51"/>
      <c r="M15" s="51"/>
      <c r="N15" s="51"/>
      <c r="O15" s="51"/>
      <c r="P15" s="50"/>
      <c r="Q15" s="50"/>
      <c r="R15" s="86"/>
      <c r="S15" s="51"/>
      <c r="T15" s="51"/>
      <c r="U15" s="51"/>
      <c r="V15" s="51"/>
      <c r="W15" s="50"/>
      <c r="X15" s="50"/>
      <c r="Y15" s="86"/>
      <c r="Z15" s="51"/>
      <c r="AA15" s="51"/>
      <c r="AB15" s="51"/>
      <c r="AC15" s="51"/>
      <c r="AD15" s="50"/>
      <c r="AE15" s="50"/>
      <c r="AF15" s="103"/>
      <c r="AG15" s="53"/>
    </row>
    <row r="16" spans="1:33" x14ac:dyDescent="0.25">
      <c r="A16" s="48" t="s">
        <v>93</v>
      </c>
      <c r="B16" s="93"/>
      <c r="C16" s="50"/>
      <c r="D16" s="86"/>
      <c r="E16" s="51"/>
      <c r="F16" s="51"/>
      <c r="G16" s="51"/>
      <c r="H16" s="51"/>
      <c r="I16" s="50"/>
      <c r="J16" s="50"/>
      <c r="K16" s="86"/>
      <c r="L16" s="51"/>
      <c r="M16" s="51"/>
      <c r="N16" s="51"/>
      <c r="O16" s="51"/>
      <c r="P16" s="50"/>
      <c r="Q16" s="50"/>
      <c r="R16" s="86"/>
      <c r="S16" s="51"/>
      <c r="T16" s="51"/>
      <c r="U16" s="51"/>
      <c r="V16" s="51"/>
      <c r="W16" s="50"/>
      <c r="X16" s="50"/>
      <c r="Y16" s="86"/>
      <c r="Z16" s="51"/>
      <c r="AA16" s="51"/>
      <c r="AB16" s="51"/>
      <c r="AC16" s="51"/>
      <c r="AD16" s="50"/>
      <c r="AE16" s="50"/>
      <c r="AF16" s="103"/>
      <c r="AG16" s="53">
        <f>SUM(B16:AF16)</f>
        <v>0</v>
      </c>
    </row>
    <row r="17" spans="1:33" hidden="1" x14ac:dyDescent="0.25">
      <c r="A17" s="48" t="s">
        <v>92</v>
      </c>
      <c r="B17" s="93"/>
      <c r="C17" s="50"/>
      <c r="D17" s="86"/>
      <c r="E17" s="51"/>
      <c r="F17" s="51"/>
      <c r="G17" s="51"/>
      <c r="H17" s="51"/>
      <c r="I17" s="50"/>
      <c r="J17" s="50"/>
      <c r="K17" s="86"/>
      <c r="L17" s="51"/>
      <c r="M17" s="51"/>
      <c r="N17" s="51"/>
      <c r="O17" s="51"/>
      <c r="P17" s="50"/>
      <c r="Q17" s="50"/>
      <c r="R17" s="86"/>
      <c r="S17" s="51"/>
      <c r="T17" s="51"/>
      <c r="U17" s="51"/>
      <c r="V17" s="51"/>
      <c r="W17" s="50"/>
      <c r="X17" s="50"/>
      <c r="Y17" s="86"/>
      <c r="Z17" s="51"/>
      <c r="AA17" s="51"/>
      <c r="AB17" s="51"/>
      <c r="AC17" s="51"/>
      <c r="AD17" s="50"/>
      <c r="AE17" s="50"/>
      <c r="AF17" s="103"/>
      <c r="AG17" s="53"/>
    </row>
    <row r="18" spans="1:33" hidden="1" x14ac:dyDescent="0.25">
      <c r="A18" s="48" t="s">
        <v>92</v>
      </c>
      <c r="B18" s="93"/>
      <c r="C18" s="50"/>
      <c r="D18" s="86"/>
      <c r="E18" s="51"/>
      <c r="F18" s="51"/>
      <c r="G18" s="51"/>
      <c r="H18" s="51"/>
      <c r="I18" s="50"/>
      <c r="J18" s="50"/>
      <c r="K18" s="86"/>
      <c r="L18" s="51"/>
      <c r="M18" s="51"/>
      <c r="N18" s="51"/>
      <c r="O18" s="51"/>
      <c r="P18" s="50"/>
      <c r="Q18" s="50"/>
      <c r="R18" s="86"/>
      <c r="S18" s="51"/>
      <c r="T18" s="51"/>
      <c r="U18" s="51"/>
      <c r="V18" s="51"/>
      <c r="W18" s="50"/>
      <c r="X18" s="50"/>
      <c r="Y18" s="86"/>
      <c r="Z18" s="51"/>
      <c r="AA18" s="51"/>
      <c r="AB18" s="51"/>
      <c r="AC18" s="51"/>
      <c r="AD18" s="50"/>
      <c r="AE18" s="50"/>
      <c r="AF18" s="103"/>
      <c r="AG18" s="53"/>
    </row>
    <row r="19" spans="1:33" hidden="1" x14ac:dyDescent="0.25">
      <c r="A19" s="48" t="s">
        <v>92</v>
      </c>
      <c r="B19" s="93"/>
      <c r="C19" s="50"/>
      <c r="D19" s="86"/>
      <c r="E19" s="51"/>
      <c r="F19" s="51"/>
      <c r="G19" s="51"/>
      <c r="H19" s="51"/>
      <c r="I19" s="50"/>
      <c r="J19" s="50"/>
      <c r="K19" s="86"/>
      <c r="L19" s="51"/>
      <c r="M19" s="51"/>
      <c r="N19" s="51"/>
      <c r="O19" s="51"/>
      <c r="P19" s="50"/>
      <c r="Q19" s="50"/>
      <c r="R19" s="86"/>
      <c r="S19" s="51"/>
      <c r="T19" s="51"/>
      <c r="U19" s="51"/>
      <c r="V19" s="51"/>
      <c r="W19" s="50"/>
      <c r="X19" s="50"/>
      <c r="Y19" s="86"/>
      <c r="Z19" s="51"/>
      <c r="AA19" s="51"/>
      <c r="AB19" s="51"/>
      <c r="AC19" s="51"/>
      <c r="AD19" s="50"/>
      <c r="AE19" s="50"/>
      <c r="AF19" s="103"/>
      <c r="AG19" s="53"/>
    </row>
    <row r="20" spans="1:33" hidden="1" x14ac:dyDescent="0.25">
      <c r="A20" s="48" t="s">
        <v>92</v>
      </c>
      <c r="B20" s="93"/>
      <c r="C20" s="50"/>
      <c r="D20" s="86"/>
      <c r="E20" s="51"/>
      <c r="F20" s="51"/>
      <c r="G20" s="51"/>
      <c r="H20" s="51"/>
      <c r="I20" s="50"/>
      <c r="J20" s="50"/>
      <c r="K20" s="86"/>
      <c r="L20" s="51"/>
      <c r="M20" s="51"/>
      <c r="N20" s="51"/>
      <c r="O20" s="51"/>
      <c r="P20" s="50"/>
      <c r="Q20" s="50"/>
      <c r="R20" s="86"/>
      <c r="S20" s="51"/>
      <c r="T20" s="51"/>
      <c r="U20" s="51"/>
      <c r="V20" s="51"/>
      <c r="W20" s="50"/>
      <c r="X20" s="50"/>
      <c r="Y20" s="86"/>
      <c r="Z20" s="51"/>
      <c r="AA20" s="51"/>
      <c r="AB20" s="51"/>
      <c r="AC20" s="51"/>
      <c r="AD20" s="50"/>
      <c r="AE20" s="50"/>
      <c r="AF20" s="103"/>
      <c r="AG20" s="53"/>
    </row>
    <row r="21" spans="1:33" hidden="1" x14ac:dyDescent="0.25">
      <c r="A21" s="48" t="e">
        <v>#REF!</v>
      </c>
      <c r="B21" s="93"/>
      <c r="C21" s="50"/>
      <c r="D21" s="86"/>
      <c r="E21" s="51"/>
      <c r="F21" s="51"/>
      <c r="G21" s="51"/>
      <c r="H21" s="51"/>
      <c r="I21" s="50"/>
      <c r="J21" s="50"/>
      <c r="K21" s="86"/>
      <c r="L21" s="51"/>
      <c r="M21" s="51"/>
      <c r="N21" s="51"/>
      <c r="O21" s="51"/>
      <c r="P21" s="50"/>
      <c r="Q21" s="50"/>
      <c r="R21" s="86"/>
      <c r="S21" s="51"/>
      <c r="T21" s="51"/>
      <c r="U21" s="51"/>
      <c r="V21" s="51"/>
      <c r="W21" s="50"/>
      <c r="X21" s="50"/>
      <c r="Y21" s="86"/>
      <c r="Z21" s="51"/>
      <c r="AA21" s="51"/>
      <c r="AB21" s="51"/>
      <c r="AC21" s="51"/>
      <c r="AD21" s="50"/>
      <c r="AE21" s="50"/>
      <c r="AF21" s="103"/>
      <c r="AG21" s="53"/>
    </row>
    <row r="22" spans="1:33" x14ac:dyDescent="0.25">
      <c r="A22" s="48" t="s">
        <v>94</v>
      </c>
      <c r="B22" s="93"/>
      <c r="C22" s="50"/>
      <c r="D22" s="86"/>
      <c r="E22" s="51"/>
      <c r="F22" s="51"/>
      <c r="G22" s="51"/>
      <c r="H22" s="51"/>
      <c r="I22" s="50"/>
      <c r="J22" s="50"/>
      <c r="K22" s="86"/>
      <c r="L22" s="51"/>
      <c r="M22" s="51"/>
      <c r="N22" s="51"/>
      <c r="O22" s="51"/>
      <c r="P22" s="50"/>
      <c r="Q22" s="50"/>
      <c r="R22" s="86"/>
      <c r="S22" s="51"/>
      <c r="T22" s="51"/>
      <c r="U22" s="51"/>
      <c r="V22" s="51"/>
      <c r="W22" s="50"/>
      <c r="X22" s="50"/>
      <c r="Y22" s="86"/>
      <c r="Z22" s="51"/>
      <c r="AA22" s="51"/>
      <c r="AB22" s="51"/>
      <c r="AC22" s="51"/>
      <c r="AD22" s="50"/>
      <c r="AE22" s="50"/>
      <c r="AF22" s="103"/>
      <c r="AG22" s="53">
        <f>SUM(B22:AF22)</f>
        <v>0</v>
      </c>
    </row>
    <row r="23" spans="1:33" hidden="1" x14ac:dyDescent="0.25">
      <c r="A23" s="48" t="s">
        <v>48</v>
      </c>
      <c r="B23" s="93"/>
      <c r="C23" s="50"/>
      <c r="D23" s="86"/>
      <c r="E23" s="51"/>
      <c r="F23" s="51"/>
      <c r="G23" s="51"/>
      <c r="H23" s="51"/>
      <c r="I23" s="50"/>
      <c r="J23" s="50"/>
      <c r="K23" s="86"/>
      <c r="L23" s="51"/>
      <c r="M23" s="51"/>
      <c r="N23" s="51"/>
      <c r="O23" s="51"/>
      <c r="P23" s="50"/>
      <c r="Q23" s="50"/>
      <c r="R23" s="86"/>
      <c r="S23" s="51"/>
      <c r="T23" s="51"/>
      <c r="U23" s="51"/>
      <c r="V23" s="51"/>
      <c r="W23" s="50"/>
      <c r="X23" s="50"/>
      <c r="Y23" s="86"/>
      <c r="Z23" s="51"/>
      <c r="AA23" s="51"/>
      <c r="AB23" s="51"/>
      <c r="AC23" s="51"/>
      <c r="AD23" s="50"/>
      <c r="AE23" s="50"/>
      <c r="AF23" s="103"/>
      <c r="AG23" s="53"/>
    </row>
    <row r="24" spans="1:33" hidden="1" x14ac:dyDescent="0.25">
      <c r="A24" s="48" t="s">
        <v>49</v>
      </c>
      <c r="B24" s="93"/>
      <c r="C24" s="50"/>
      <c r="D24" s="86"/>
      <c r="E24" s="51"/>
      <c r="F24" s="51"/>
      <c r="G24" s="51"/>
      <c r="H24" s="51"/>
      <c r="I24" s="50"/>
      <c r="J24" s="50"/>
      <c r="K24" s="86"/>
      <c r="L24" s="51"/>
      <c r="M24" s="51"/>
      <c r="N24" s="51"/>
      <c r="O24" s="51"/>
      <c r="P24" s="50"/>
      <c r="Q24" s="50"/>
      <c r="R24" s="86"/>
      <c r="S24" s="51"/>
      <c r="T24" s="51"/>
      <c r="U24" s="51"/>
      <c r="V24" s="51"/>
      <c r="W24" s="50"/>
      <c r="X24" s="50"/>
      <c r="Y24" s="86"/>
      <c r="Z24" s="51"/>
      <c r="AA24" s="51"/>
      <c r="AB24" s="51"/>
      <c r="AC24" s="51"/>
      <c r="AD24" s="50"/>
      <c r="AE24" s="50"/>
      <c r="AF24" s="103"/>
      <c r="AG24" s="53"/>
    </row>
    <row r="25" spans="1:33" hidden="1" x14ac:dyDescent="0.25">
      <c r="A25" s="48" t="s">
        <v>50</v>
      </c>
      <c r="B25" s="93"/>
      <c r="C25" s="50"/>
      <c r="D25" s="86"/>
      <c r="E25" s="51"/>
      <c r="F25" s="51"/>
      <c r="G25" s="51"/>
      <c r="H25" s="51"/>
      <c r="I25" s="50"/>
      <c r="J25" s="50"/>
      <c r="K25" s="86"/>
      <c r="L25" s="51"/>
      <c r="M25" s="51"/>
      <c r="N25" s="51"/>
      <c r="O25" s="51"/>
      <c r="P25" s="50"/>
      <c r="Q25" s="50"/>
      <c r="R25" s="86"/>
      <c r="S25" s="51"/>
      <c r="T25" s="51"/>
      <c r="U25" s="51"/>
      <c r="V25" s="51"/>
      <c r="W25" s="50"/>
      <c r="X25" s="50"/>
      <c r="Y25" s="86"/>
      <c r="Z25" s="51"/>
      <c r="AA25" s="51"/>
      <c r="AB25" s="51"/>
      <c r="AC25" s="51"/>
      <c r="AD25" s="50"/>
      <c r="AE25" s="50"/>
      <c r="AF25" s="103"/>
      <c r="AG25" s="53"/>
    </row>
    <row r="26" spans="1:33" hidden="1" x14ac:dyDescent="0.25">
      <c r="A26" s="48" t="s">
        <v>51</v>
      </c>
      <c r="B26" s="93"/>
      <c r="C26" s="50"/>
      <c r="D26" s="86"/>
      <c r="E26" s="51"/>
      <c r="F26" s="51"/>
      <c r="G26" s="51"/>
      <c r="H26" s="51"/>
      <c r="I26" s="50"/>
      <c r="J26" s="50"/>
      <c r="K26" s="86"/>
      <c r="L26" s="51"/>
      <c r="M26" s="51"/>
      <c r="N26" s="51"/>
      <c r="O26" s="51"/>
      <c r="P26" s="50"/>
      <c r="Q26" s="50"/>
      <c r="R26" s="86"/>
      <c r="S26" s="51"/>
      <c r="T26" s="51"/>
      <c r="U26" s="51"/>
      <c r="V26" s="51"/>
      <c r="W26" s="50"/>
      <c r="X26" s="50"/>
      <c r="Y26" s="86"/>
      <c r="Z26" s="51"/>
      <c r="AA26" s="51"/>
      <c r="AB26" s="51"/>
      <c r="AC26" s="51"/>
      <c r="AD26" s="50"/>
      <c r="AE26" s="50"/>
      <c r="AF26" s="103"/>
      <c r="AG26" s="53"/>
    </row>
    <row r="27" spans="1:33" hidden="1" x14ac:dyDescent="0.25">
      <c r="A27" s="48" t="s">
        <v>52</v>
      </c>
      <c r="B27" s="93"/>
      <c r="C27" s="50"/>
      <c r="D27" s="86"/>
      <c r="E27" s="51"/>
      <c r="F27" s="51"/>
      <c r="G27" s="51"/>
      <c r="H27" s="51"/>
      <c r="I27" s="50"/>
      <c r="J27" s="50"/>
      <c r="K27" s="86"/>
      <c r="L27" s="51"/>
      <c r="M27" s="51"/>
      <c r="N27" s="51"/>
      <c r="O27" s="51"/>
      <c r="P27" s="50"/>
      <c r="Q27" s="50"/>
      <c r="R27" s="86"/>
      <c r="S27" s="51"/>
      <c r="T27" s="51"/>
      <c r="U27" s="51"/>
      <c r="V27" s="51"/>
      <c r="W27" s="50"/>
      <c r="X27" s="50"/>
      <c r="Y27" s="86"/>
      <c r="Z27" s="51"/>
      <c r="AA27" s="51"/>
      <c r="AB27" s="51"/>
      <c r="AC27" s="51"/>
      <c r="AD27" s="50"/>
      <c r="AE27" s="50"/>
      <c r="AF27" s="103"/>
      <c r="AG27" s="53"/>
    </row>
    <row r="28" spans="1:33" x14ac:dyDescent="0.25">
      <c r="A28" s="48" t="s">
        <v>95</v>
      </c>
      <c r="B28" s="93"/>
      <c r="C28" s="50"/>
      <c r="D28" s="86"/>
      <c r="E28" s="51"/>
      <c r="F28" s="51"/>
      <c r="G28" s="51"/>
      <c r="H28" s="51"/>
      <c r="I28" s="50"/>
      <c r="J28" s="50"/>
      <c r="K28" s="86"/>
      <c r="L28" s="51"/>
      <c r="M28" s="51"/>
      <c r="N28" s="51"/>
      <c r="O28" s="51"/>
      <c r="P28" s="50"/>
      <c r="Q28" s="50"/>
      <c r="R28" s="86"/>
      <c r="S28" s="51"/>
      <c r="T28" s="51"/>
      <c r="U28" s="51"/>
      <c r="V28" s="51"/>
      <c r="W28" s="50"/>
      <c r="X28" s="50"/>
      <c r="Y28" s="86"/>
      <c r="Z28" s="51"/>
      <c r="AA28" s="51"/>
      <c r="AB28" s="51"/>
      <c r="AC28" s="51"/>
      <c r="AD28" s="50"/>
      <c r="AE28" s="50"/>
      <c r="AF28" s="103"/>
      <c r="AG28" s="53">
        <f>SUM(B28:AF28)</f>
        <v>0</v>
      </c>
    </row>
    <row r="29" spans="1:33" hidden="1" x14ac:dyDescent="0.25">
      <c r="A29" s="48" t="s">
        <v>48</v>
      </c>
      <c r="B29" s="93"/>
      <c r="C29" s="50"/>
      <c r="D29" s="86"/>
      <c r="E29" s="51"/>
      <c r="F29" s="51"/>
      <c r="G29" s="51"/>
      <c r="H29" s="51"/>
      <c r="I29" s="50"/>
      <c r="J29" s="50"/>
      <c r="K29" s="86"/>
      <c r="L29" s="51"/>
      <c r="M29" s="51"/>
      <c r="N29" s="51"/>
      <c r="O29" s="51"/>
      <c r="P29" s="50"/>
      <c r="Q29" s="50"/>
      <c r="R29" s="86"/>
      <c r="S29" s="51"/>
      <c r="T29" s="51"/>
      <c r="U29" s="51"/>
      <c r="V29" s="51"/>
      <c r="W29" s="50"/>
      <c r="X29" s="50"/>
      <c r="Y29" s="86"/>
      <c r="Z29" s="51"/>
      <c r="AA29" s="51"/>
      <c r="AB29" s="51"/>
      <c r="AC29" s="51"/>
      <c r="AD29" s="50"/>
      <c r="AE29" s="50"/>
      <c r="AF29" s="103"/>
      <c r="AG29" s="53"/>
    </row>
    <row r="30" spans="1:33" hidden="1" x14ac:dyDescent="0.25">
      <c r="A30" s="48" t="s">
        <v>49</v>
      </c>
      <c r="B30" s="93"/>
      <c r="C30" s="50"/>
      <c r="D30" s="86"/>
      <c r="E30" s="51"/>
      <c r="F30" s="51"/>
      <c r="G30" s="51"/>
      <c r="H30" s="51"/>
      <c r="I30" s="50"/>
      <c r="J30" s="50"/>
      <c r="K30" s="86"/>
      <c r="L30" s="51"/>
      <c r="M30" s="51"/>
      <c r="N30" s="51"/>
      <c r="O30" s="51"/>
      <c r="P30" s="50"/>
      <c r="Q30" s="50"/>
      <c r="R30" s="86"/>
      <c r="S30" s="51"/>
      <c r="T30" s="51"/>
      <c r="U30" s="51"/>
      <c r="V30" s="51"/>
      <c r="W30" s="50"/>
      <c r="X30" s="50"/>
      <c r="Y30" s="86"/>
      <c r="Z30" s="51"/>
      <c r="AA30" s="51"/>
      <c r="AB30" s="51"/>
      <c r="AC30" s="51"/>
      <c r="AD30" s="50"/>
      <c r="AE30" s="50"/>
      <c r="AF30" s="103"/>
      <c r="AG30" s="53"/>
    </row>
    <row r="31" spans="1:33" hidden="1" x14ac:dyDescent="0.25">
      <c r="A31" s="48" t="s">
        <v>50</v>
      </c>
      <c r="B31" s="93"/>
      <c r="C31" s="50"/>
      <c r="D31" s="86"/>
      <c r="E31" s="51"/>
      <c r="F31" s="51"/>
      <c r="G31" s="51"/>
      <c r="H31" s="51"/>
      <c r="I31" s="50"/>
      <c r="J31" s="50"/>
      <c r="K31" s="86"/>
      <c r="L31" s="51"/>
      <c r="M31" s="51"/>
      <c r="N31" s="51"/>
      <c r="O31" s="51"/>
      <c r="P31" s="50"/>
      <c r="Q31" s="50"/>
      <c r="R31" s="86"/>
      <c r="S31" s="51"/>
      <c r="T31" s="51"/>
      <c r="U31" s="51"/>
      <c r="V31" s="51"/>
      <c r="W31" s="50"/>
      <c r="X31" s="50"/>
      <c r="Y31" s="86"/>
      <c r="Z31" s="51"/>
      <c r="AA31" s="51"/>
      <c r="AB31" s="51"/>
      <c r="AC31" s="51"/>
      <c r="AD31" s="50"/>
      <c r="AE31" s="50"/>
      <c r="AF31" s="103"/>
      <c r="AG31" s="53"/>
    </row>
    <row r="32" spans="1:33" hidden="1" x14ac:dyDescent="0.25">
      <c r="A32" s="48" t="s">
        <v>51</v>
      </c>
      <c r="B32" s="93"/>
      <c r="C32" s="50"/>
      <c r="D32" s="86"/>
      <c r="E32" s="51"/>
      <c r="F32" s="51"/>
      <c r="G32" s="51"/>
      <c r="H32" s="51"/>
      <c r="I32" s="50"/>
      <c r="J32" s="50"/>
      <c r="K32" s="86"/>
      <c r="L32" s="51"/>
      <c r="M32" s="51"/>
      <c r="N32" s="51"/>
      <c r="O32" s="51"/>
      <c r="P32" s="50"/>
      <c r="Q32" s="50"/>
      <c r="R32" s="86"/>
      <c r="S32" s="51"/>
      <c r="T32" s="51"/>
      <c r="U32" s="51"/>
      <c r="V32" s="51"/>
      <c r="W32" s="50"/>
      <c r="X32" s="50"/>
      <c r="Y32" s="86"/>
      <c r="Z32" s="51"/>
      <c r="AA32" s="51"/>
      <c r="AB32" s="51"/>
      <c r="AC32" s="51"/>
      <c r="AD32" s="50"/>
      <c r="AE32" s="50"/>
      <c r="AF32" s="103"/>
      <c r="AG32" s="53"/>
    </row>
    <row r="33" spans="1:33" hidden="1" x14ac:dyDescent="0.25">
      <c r="A33" s="48" t="s">
        <v>52</v>
      </c>
      <c r="B33" s="93"/>
      <c r="C33" s="50"/>
      <c r="D33" s="86"/>
      <c r="E33" s="51"/>
      <c r="F33" s="51"/>
      <c r="G33" s="51"/>
      <c r="H33" s="51"/>
      <c r="I33" s="50"/>
      <c r="J33" s="50"/>
      <c r="K33" s="86"/>
      <c r="L33" s="51"/>
      <c r="M33" s="51"/>
      <c r="N33" s="51"/>
      <c r="O33" s="51"/>
      <c r="P33" s="50"/>
      <c r="Q33" s="50"/>
      <c r="R33" s="86"/>
      <c r="S33" s="51"/>
      <c r="T33" s="51"/>
      <c r="U33" s="51"/>
      <c r="V33" s="51"/>
      <c r="W33" s="50"/>
      <c r="X33" s="50"/>
      <c r="Y33" s="86"/>
      <c r="Z33" s="51"/>
      <c r="AA33" s="51"/>
      <c r="AB33" s="51"/>
      <c r="AC33" s="51"/>
      <c r="AD33" s="50"/>
      <c r="AE33" s="50"/>
      <c r="AF33" s="103"/>
      <c r="AG33" s="53"/>
    </row>
    <row r="34" spans="1:33" ht="15.75" thickBot="1" x14ac:dyDescent="0.3">
      <c r="A34" s="54" t="s">
        <v>96</v>
      </c>
      <c r="B34" s="94"/>
      <c r="C34" s="56"/>
      <c r="D34" s="87"/>
      <c r="E34" s="57"/>
      <c r="F34" s="57"/>
      <c r="G34" s="57"/>
      <c r="H34" s="57"/>
      <c r="I34" s="56"/>
      <c r="J34" s="56"/>
      <c r="K34" s="87"/>
      <c r="L34" s="57"/>
      <c r="M34" s="57"/>
      <c r="N34" s="57"/>
      <c r="O34" s="57"/>
      <c r="P34" s="56"/>
      <c r="Q34" s="56"/>
      <c r="R34" s="87"/>
      <c r="S34" s="57"/>
      <c r="T34" s="57"/>
      <c r="U34" s="57"/>
      <c r="V34" s="57"/>
      <c r="W34" s="56"/>
      <c r="X34" s="56"/>
      <c r="Y34" s="87"/>
      <c r="Z34" s="57"/>
      <c r="AA34" s="57"/>
      <c r="AB34" s="57"/>
      <c r="AC34" s="57"/>
      <c r="AD34" s="56"/>
      <c r="AE34" s="56"/>
      <c r="AF34" s="104"/>
      <c r="AG34" s="59">
        <f>SUM(B34:AF34)</f>
        <v>0</v>
      </c>
    </row>
    <row r="35" spans="1:33" hidden="1" x14ac:dyDescent="0.25">
      <c r="A35" s="60" t="s">
        <v>48</v>
      </c>
      <c r="B35" s="66"/>
      <c r="C35" s="62"/>
      <c r="D35" s="88"/>
      <c r="E35" s="63"/>
      <c r="F35" s="63"/>
      <c r="G35" s="63"/>
      <c r="H35" s="63"/>
      <c r="I35" s="62"/>
      <c r="J35" s="62"/>
      <c r="K35" s="88"/>
      <c r="L35" s="63"/>
      <c r="M35" s="63"/>
      <c r="N35" s="63"/>
      <c r="O35" s="63"/>
      <c r="P35" s="62"/>
      <c r="Q35" s="62"/>
      <c r="R35" s="88"/>
      <c r="S35" s="63"/>
      <c r="T35" s="63"/>
      <c r="U35" s="63"/>
      <c r="V35" s="63"/>
      <c r="W35" s="62"/>
      <c r="X35" s="62"/>
      <c r="Y35" s="88"/>
      <c r="Z35" s="63"/>
      <c r="AA35" s="63"/>
      <c r="AB35" s="63"/>
      <c r="AC35" s="63"/>
      <c r="AD35" s="62"/>
      <c r="AE35" s="62"/>
      <c r="AF35" s="88"/>
      <c r="AG35" s="64"/>
    </row>
    <row r="36" spans="1:33" hidden="1" x14ac:dyDescent="0.25">
      <c r="A36" s="48" t="s">
        <v>49</v>
      </c>
      <c r="B36" s="93"/>
      <c r="C36" s="50"/>
      <c r="D36" s="86"/>
      <c r="E36" s="51"/>
      <c r="F36" s="51"/>
      <c r="G36" s="51"/>
      <c r="H36" s="51"/>
      <c r="I36" s="50"/>
      <c r="J36" s="50"/>
      <c r="K36" s="86"/>
      <c r="L36" s="51"/>
      <c r="M36" s="51"/>
      <c r="N36" s="51"/>
      <c r="O36" s="51"/>
      <c r="P36" s="50"/>
      <c r="Q36" s="50"/>
      <c r="R36" s="86"/>
      <c r="S36" s="51"/>
      <c r="T36" s="51"/>
      <c r="U36" s="51"/>
      <c r="V36" s="51"/>
      <c r="W36" s="50"/>
      <c r="X36" s="50"/>
      <c r="Y36" s="86"/>
      <c r="Z36" s="51"/>
      <c r="AA36" s="51"/>
      <c r="AB36" s="51"/>
      <c r="AC36" s="51"/>
      <c r="AD36" s="50"/>
      <c r="AE36" s="50"/>
      <c r="AF36" s="86"/>
      <c r="AG36" s="53"/>
    </row>
    <row r="37" spans="1:33" hidden="1" x14ac:dyDescent="0.25">
      <c r="A37" s="48" t="s">
        <v>50</v>
      </c>
      <c r="B37" s="93"/>
      <c r="C37" s="50"/>
      <c r="D37" s="86"/>
      <c r="E37" s="51"/>
      <c r="F37" s="51"/>
      <c r="G37" s="51"/>
      <c r="H37" s="51"/>
      <c r="I37" s="50"/>
      <c r="J37" s="50"/>
      <c r="K37" s="86"/>
      <c r="L37" s="51"/>
      <c r="M37" s="51"/>
      <c r="N37" s="51"/>
      <c r="O37" s="51"/>
      <c r="P37" s="50"/>
      <c r="Q37" s="50"/>
      <c r="R37" s="86"/>
      <c r="S37" s="51"/>
      <c r="T37" s="51"/>
      <c r="U37" s="51"/>
      <c r="V37" s="51"/>
      <c r="W37" s="50"/>
      <c r="X37" s="50"/>
      <c r="Y37" s="86"/>
      <c r="Z37" s="51"/>
      <c r="AA37" s="51"/>
      <c r="AB37" s="51"/>
      <c r="AC37" s="51"/>
      <c r="AD37" s="50"/>
      <c r="AE37" s="50"/>
      <c r="AF37" s="86"/>
      <c r="AG37" s="53"/>
    </row>
    <row r="38" spans="1:33" hidden="1" x14ac:dyDescent="0.25">
      <c r="A38" s="48" t="s">
        <v>51</v>
      </c>
      <c r="B38" s="93"/>
      <c r="C38" s="50"/>
      <c r="D38" s="86"/>
      <c r="E38" s="51"/>
      <c r="F38" s="51"/>
      <c r="G38" s="51"/>
      <c r="H38" s="51"/>
      <c r="I38" s="50"/>
      <c r="J38" s="50"/>
      <c r="K38" s="86"/>
      <c r="L38" s="51"/>
      <c r="M38" s="51"/>
      <c r="N38" s="51"/>
      <c r="O38" s="51"/>
      <c r="P38" s="50"/>
      <c r="Q38" s="50"/>
      <c r="R38" s="86"/>
      <c r="S38" s="51"/>
      <c r="T38" s="51"/>
      <c r="U38" s="51"/>
      <c r="V38" s="51"/>
      <c r="W38" s="50"/>
      <c r="X38" s="50"/>
      <c r="Y38" s="86"/>
      <c r="Z38" s="51"/>
      <c r="AA38" s="51"/>
      <c r="AB38" s="51"/>
      <c r="AC38" s="51"/>
      <c r="AD38" s="50"/>
      <c r="AE38" s="50"/>
      <c r="AF38" s="86"/>
      <c r="AG38" s="53"/>
    </row>
    <row r="39" spans="1:33" ht="15.75" hidden="1" thickBot="1" x14ac:dyDescent="0.3">
      <c r="A39" s="54" t="s">
        <v>52</v>
      </c>
      <c r="B39" s="94"/>
      <c r="C39" s="56"/>
      <c r="D39" s="87"/>
      <c r="E39" s="57"/>
      <c r="F39" s="57"/>
      <c r="G39" s="57"/>
      <c r="H39" s="57"/>
      <c r="I39" s="56"/>
      <c r="J39" s="56"/>
      <c r="K39" s="87"/>
      <c r="L39" s="57"/>
      <c r="M39" s="57"/>
      <c r="N39" s="57"/>
      <c r="O39" s="57"/>
      <c r="P39" s="56"/>
      <c r="Q39" s="56"/>
      <c r="R39" s="87"/>
      <c r="S39" s="57"/>
      <c r="T39" s="57"/>
      <c r="U39" s="57"/>
      <c r="V39" s="57"/>
      <c r="W39" s="56"/>
      <c r="X39" s="56"/>
      <c r="Y39" s="87"/>
      <c r="Z39" s="57"/>
      <c r="AA39" s="57"/>
      <c r="AB39" s="57"/>
      <c r="AC39" s="57"/>
      <c r="AD39" s="56"/>
      <c r="AE39" s="56"/>
      <c r="AF39" s="87"/>
      <c r="AG39" s="59"/>
    </row>
    <row r="40" spans="1:33" x14ac:dyDescent="0.25">
      <c r="A40" s="65" t="s">
        <v>53</v>
      </c>
      <c r="B40" s="66"/>
      <c r="C40" s="66"/>
      <c r="D40" s="89">
        <f>7.5-D10</f>
        <v>7.5</v>
      </c>
      <c r="E40" s="89">
        <f t="shared" ref="E40:F40" si="0">7.5-E10</f>
        <v>7.5</v>
      </c>
      <c r="F40" s="89">
        <f t="shared" si="0"/>
        <v>7.5</v>
      </c>
      <c r="G40" s="61"/>
      <c r="H40" s="89">
        <f t="shared" ref="H40" si="1">7.5-H10</f>
        <v>7.5</v>
      </c>
      <c r="I40" s="66"/>
      <c r="J40" s="66"/>
      <c r="K40" s="89">
        <f>7.5-K10</f>
        <v>7.5</v>
      </c>
      <c r="L40" s="89">
        <f t="shared" ref="L40:O40" si="2">7.5-L10</f>
        <v>7.5</v>
      </c>
      <c r="M40" s="89">
        <f t="shared" si="2"/>
        <v>7.5</v>
      </c>
      <c r="N40" s="89">
        <f t="shared" si="2"/>
        <v>7.5</v>
      </c>
      <c r="O40" s="89">
        <f t="shared" si="2"/>
        <v>7.5</v>
      </c>
      <c r="P40" s="66"/>
      <c r="Q40" s="66"/>
      <c r="R40" s="89">
        <f>7.5-R10</f>
        <v>7.5</v>
      </c>
      <c r="S40" s="89">
        <f t="shared" ref="S40:V40" si="3">7.5-S10</f>
        <v>7.5</v>
      </c>
      <c r="T40" s="89">
        <f t="shared" si="3"/>
        <v>7.5</v>
      </c>
      <c r="U40" s="89">
        <f t="shared" si="3"/>
        <v>7.5</v>
      </c>
      <c r="V40" s="89">
        <f t="shared" si="3"/>
        <v>7.5</v>
      </c>
      <c r="W40" s="66"/>
      <c r="X40" s="66"/>
      <c r="Y40" s="89">
        <f>7.5-Y10</f>
        <v>7.5</v>
      </c>
      <c r="Z40" s="89">
        <f t="shared" ref="Z40:AB40" si="4">7.5-Z10</f>
        <v>7.5</v>
      </c>
      <c r="AA40" s="89">
        <f t="shared" si="4"/>
        <v>7.5</v>
      </c>
      <c r="AB40" s="89">
        <f t="shared" si="4"/>
        <v>7.5</v>
      </c>
      <c r="AC40" s="61"/>
      <c r="AD40" s="66"/>
      <c r="AE40" s="66"/>
      <c r="AF40" s="89">
        <f t="shared" ref="AF40" si="5">7.5-AF10</f>
        <v>7.5</v>
      </c>
      <c r="AG40" s="64">
        <f>SUM(B40:AF40)</f>
        <v>142.5</v>
      </c>
    </row>
    <row r="41" spans="1:33" ht="15.75" thickBot="1" x14ac:dyDescent="0.3">
      <c r="A41" s="67" t="s">
        <v>54</v>
      </c>
      <c r="B41" s="69">
        <f>IF(B10+B16+B22+B28+B34+B40&gt;7.5,"ERROR",B10+B16+B22+B28+B34+B40)</f>
        <v>0</v>
      </c>
      <c r="C41" s="69">
        <f t="shared" ref="C41:AF41" si="6">IF(C10+C16+C22+C28+C34+C40&gt;7.5,"ERROR",C10+C16+C22+C28+C34+C40)</f>
        <v>0</v>
      </c>
      <c r="D41" s="90">
        <f t="shared" ref="D41:F41" si="7">IF(D10+D16+D22+D28+D34+D40&gt;7.5,"ERROR",D10+D16+D22+D28+D34+D40)</f>
        <v>7.5</v>
      </c>
      <c r="E41" s="68">
        <f t="shared" si="7"/>
        <v>7.5</v>
      </c>
      <c r="F41" s="68">
        <f t="shared" si="7"/>
        <v>7.5</v>
      </c>
      <c r="G41" s="68"/>
      <c r="H41" s="68">
        <f t="shared" ref="H41" si="8">IF(H10+H16+H22+H28+H34+H40&gt;7.5,"ERROR",H10+H16+H22+H28+H34+H40)</f>
        <v>7.5</v>
      </c>
      <c r="I41" s="69">
        <f t="shared" si="6"/>
        <v>0</v>
      </c>
      <c r="J41" s="69">
        <f t="shared" si="6"/>
        <v>0</v>
      </c>
      <c r="K41" s="90">
        <f t="shared" si="6"/>
        <v>7.5</v>
      </c>
      <c r="L41" s="68">
        <f t="shared" si="6"/>
        <v>7.5</v>
      </c>
      <c r="M41" s="68">
        <f t="shared" si="6"/>
        <v>7.5</v>
      </c>
      <c r="N41" s="68">
        <f t="shared" si="6"/>
        <v>7.5</v>
      </c>
      <c r="O41" s="68">
        <f t="shared" si="6"/>
        <v>7.5</v>
      </c>
      <c r="P41" s="69">
        <f t="shared" si="6"/>
        <v>0</v>
      </c>
      <c r="Q41" s="69">
        <f t="shared" si="6"/>
        <v>0</v>
      </c>
      <c r="R41" s="90">
        <f t="shared" si="6"/>
        <v>7.5</v>
      </c>
      <c r="S41" s="68">
        <f t="shared" si="6"/>
        <v>7.5</v>
      </c>
      <c r="T41" s="68">
        <f t="shared" si="6"/>
        <v>7.5</v>
      </c>
      <c r="U41" s="68">
        <f t="shared" si="6"/>
        <v>7.5</v>
      </c>
      <c r="V41" s="68">
        <f t="shared" si="6"/>
        <v>7.5</v>
      </c>
      <c r="W41" s="69">
        <f t="shared" si="6"/>
        <v>0</v>
      </c>
      <c r="X41" s="69">
        <f t="shared" si="6"/>
        <v>0</v>
      </c>
      <c r="Y41" s="90">
        <f t="shared" si="6"/>
        <v>7.5</v>
      </c>
      <c r="Z41" s="68">
        <f t="shared" si="6"/>
        <v>7.5</v>
      </c>
      <c r="AA41" s="68">
        <f t="shared" si="6"/>
        <v>7.5</v>
      </c>
      <c r="AB41" s="68">
        <f t="shared" si="6"/>
        <v>7.5</v>
      </c>
      <c r="AC41" s="68">
        <f t="shared" si="6"/>
        <v>0</v>
      </c>
      <c r="AD41" s="69">
        <f t="shared" si="6"/>
        <v>0</v>
      </c>
      <c r="AE41" s="69">
        <f t="shared" si="6"/>
        <v>0</v>
      </c>
      <c r="AF41" s="90">
        <f t="shared" si="6"/>
        <v>7.5</v>
      </c>
      <c r="AG41" s="59">
        <f>SUM(B41:AF41)</f>
        <v>142.5</v>
      </c>
    </row>
    <row r="42" spans="1:33" x14ac:dyDescent="0.25">
      <c r="A42" s="70" t="s">
        <v>55</v>
      </c>
    </row>
    <row r="43" spans="1:33" x14ac:dyDescent="0.25">
      <c r="A43" s="71" t="s">
        <v>56</v>
      </c>
    </row>
    <row r="44" spans="1:33" ht="15.75" thickBot="1" x14ac:dyDescent="0.3"/>
    <row r="45" spans="1:33" ht="15" customHeight="1" x14ac:dyDescent="0.25">
      <c r="A45" s="72" t="s">
        <v>57</v>
      </c>
      <c r="B45" s="73"/>
      <c r="U45" s="180" t="s">
        <v>58</v>
      </c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2"/>
    </row>
    <row r="46" spans="1:33" ht="15" customHeight="1" x14ac:dyDescent="0.25">
      <c r="A46" s="74" t="s">
        <v>59</v>
      </c>
      <c r="B46" s="75" t="s">
        <v>46</v>
      </c>
      <c r="U46" s="176" t="str">
        <f>A10</f>
        <v>Hours worked on project 1 (LIFE18 ENV/ES/000181)</v>
      </c>
      <c r="V46" s="177"/>
      <c r="W46" s="177"/>
      <c r="X46" s="177"/>
      <c r="Y46" s="177"/>
      <c r="Z46" s="177"/>
      <c r="AA46" s="177"/>
      <c r="AB46" s="177"/>
      <c r="AC46" s="177"/>
      <c r="AD46" s="177"/>
      <c r="AE46" s="178">
        <f>SUM(B10:AF10)</f>
        <v>0</v>
      </c>
      <c r="AF46" s="179"/>
    </row>
    <row r="47" spans="1:33" ht="15" customHeight="1" x14ac:dyDescent="0.25">
      <c r="A47" s="74" t="s">
        <v>60</v>
      </c>
      <c r="B47" s="76" t="s">
        <v>61</v>
      </c>
      <c r="U47" s="176" t="str">
        <f>A16</f>
        <v>Hours worked on project 2 ()</v>
      </c>
      <c r="V47" s="177"/>
      <c r="W47" s="177"/>
      <c r="X47" s="177"/>
      <c r="Y47" s="177"/>
      <c r="Z47" s="177"/>
      <c r="AA47" s="177"/>
      <c r="AB47" s="177"/>
      <c r="AC47" s="177"/>
      <c r="AD47" s="177"/>
      <c r="AE47" s="178">
        <f>SUM(B16:AF16)</f>
        <v>0</v>
      </c>
      <c r="AF47" s="179"/>
    </row>
    <row r="48" spans="1:33" ht="15" customHeight="1" x14ac:dyDescent="0.25">
      <c r="A48" s="74" t="s">
        <v>62</v>
      </c>
      <c r="B48" s="77" t="s">
        <v>45</v>
      </c>
      <c r="U48" s="176" t="str">
        <f>A22</f>
        <v>Hours worked on project 3 (e.g. other EU funded project)</v>
      </c>
      <c r="V48" s="177"/>
      <c r="W48" s="177"/>
      <c r="X48" s="177"/>
      <c r="Y48" s="177"/>
      <c r="Z48" s="177"/>
      <c r="AA48" s="177"/>
      <c r="AB48" s="177"/>
      <c r="AC48" s="177"/>
      <c r="AD48" s="177"/>
      <c r="AE48" s="178">
        <f>SUM(B22:AF22)</f>
        <v>0</v>
      </c>
      <c r="AF48" s="179"/>
    </row>
    <row r="49" spans="1:33" ht="15" customHeight="1" x14ac:dyDescent="0.25">
      <c r="A49" s="74" t="s">
        <v>63</v>
      </c>
      <c r="B49" s="78" t="s">
        <v>47</v>
      </c>
      <c r="U49" s="176" t="str">
        <f>A28</f>
        <v>Hours worked on project 4 (e.g. other external funded project)</v>
      </c>
      <c r="V49" s="177"/>
      <c r="W49" s="177"/>
      <c r="X49" s="177"/>
      <c r="Y49" s="177"/>
      <c r="Z49" s="177"/>
      <c r="AA49" s="177"/>
      <c r="AB49" s="177"/>
      <c r="AC49" s="177"/>
      <c r="AD49" s="177"/>
      <c r="AE49" s="178">
        <f>SUM(B28:AF28)</f>
        <v>0</v>
      </c>
      <c r="AF49" s="179"/>
    </row>
    <row r="50" spans="1:33" ht="15.75" thickBot="1" x14ac:dyDescent="0.3">
      <c r="A50" s="79" t="s">
        <v>64</v>
      </c>
      <c r="B50" s="80" t="s">
        <v>65</v>
      </c>
      <c r="U50" s="176" t="str">
        <f>A34</f>
        <v>Hours worked on project 5 (e.g. internal project1)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8">
        <f>SUM(B34:AF34)</f>
        <v>0</v>
      </c>
      <c r="AF50" s="179"/>
    </row>
    <row r="51" spans="1:33" x14ac:dyDescent="0.25">
      <c r="A51" s="81"/>
      <c r="B51" s="1"/>
      <c r="U51" s="176" t="s">
        <v>53</v>
      </c>
      <c r="V51" s="177"/>
      <c r="W51" s="177"/>
      <c r="X51" s="177"/>
      <c r="Y51" s="177"/>
      <c r="Z51" s="177"/>
      <c r="AA51" s="177"/>
      <c r="AB51" s="177"/>
      <c r="AC51" s="177"/>
      <c r="AD51" s="177"/>
      <c r="AE51" s="178">
        <f>SUM(B40:AF40)</f>
        <v>142.5</v>
      </c>
      <c r="AF51" s="179"/>
    </row>
    <row r="52" spans="1:33" ht="15.75" thickBot="1" x14ac:dyDescent="0.3">
      <c r="U52" s="165" t="s">
        <v>54</v>
      </c>
      <c r="V52" s="166"/>
      <c r="W52" s="166"/>
      <c r="X52" s="166"/>
      <c r="Y52" s="166"/>
      <c r="Z52" s="166"/>
      <c r="AA52" s="166"/>
      <c r="AB52" s="166"/>
      <c r="AC52" s="166"/>
      <c r="AD52" s="166"/>
      <c r="AE52" s="167">
        <f>SUM(AE46:AF51)</f>
        <v>142.5</v>
      </c>
      <c r="AF52" s="168"/>
    </row>
    <row r="53" spans="1:33" x14ac:dyDescent="0.25">
      <c r="U53" s="169" t="s">
        <v>55</v>
      </c>
      <c r="V53" s="169"/>
      <c r="W53" s="169"/>
      <c r="X53" s="169"/>
      <c r="Y53" s="169"/>
      <c r="Z53" s="169"/>
      <c r="AA53" s="169"/>
      <c r="AB53" s="169"/>
      <c r="AC53" s="169"/>
      <c r="AD53" s="169"/>
      <c r="AE53" s="170"/>
      <c r="AF53" s="170"/>
    </row>
    <row r="55" spans="1:33" ht="15.75" thickBot="1" x14ac:dyDescent="0.3"/>
    <row r="56" spans="1:33" s="82" customFormat="1" ht="15.75" x14ac:dyDescent="0.25">
      <c r="A56" s="171" t="str">
        <f>"Date and signature of staff member: " &amp; B2</f>
        <v>Date and signature of staff member: 0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6"/>
      <c r="M56" s="83"/>
      <c r="N56" s="171" t="s">
        <v>97</v>
      </c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4"/>
    </row>
    <row r="57" spans="1:33" x14ac:dyDescent="0.25">
      <c r="A57" s="147"/>
      <c r="B57" s="148"/>
      <c r="C57" s="148"/>
      <c r="D57" s="148"/>
      <c r="E57" s="148"/>
      <c r="F57" s="148"/>
      <c r="G57" s="148"/>
      <c r="H57" s="148"/>
      <c r="I57" s="148"/>
      <c r="J57" s="148"/>
      <c r="K57" s="149"/>
      <c r="N57" s="172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40"/>
    </row>
    <row r="58" spans="1:33" x14ac:dyDescent="0.25">
      <c r="A58" s="147"/>
      <c r="B58" s="148"/>
      <c r="C58" s="148"/>
      <c r="D58" s="148"/>
      <c r="E58" s="148"/>
      <c r="F58" s="148"/>
      <c r="G58" s="148"/>
      <c r="H58" s="148"/>
      <c r="I58" s="148"/>
      <c r="J58" s="148"/>
      <c r="K58" s="149"/>
      <c r="N58" s="172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40"/>
    </row>
    <row r="59" spans="1:33" ht="15.75" thickBot="1" x14ac:dyDescent="0.3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2"/>
      <c r="N59" s="173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5"/>
    </row>
    <row r="60" spans="1:33" x14ac:dyDescent="0.25">
      <c r="A60" s="144" t="s">
        <v>66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6"/>
      <c r="N60" s="153" t="s">
        <v>67</v>
      </c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5"/>
    </row>
    <row r="61" spans="1:33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9"/>
      <c r="N61" s="156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8"/>
    </row>
    <row r="62" spans="1:33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9"/>
      <c r="N62" s="156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8"/>
    </row>
    <row r="63" spans="1:33" ht="15.75" thickBot="1" x14ac:dyDescent="0.3">
      <c r="A63" s="150"/>
      <c r="B63" s="151"/>
      <c r="C63" s="151"/>
      <c r="D63" s="151"/>
      <c r="E63" s="151"/>
      <c r="F63" s="151"/>
      <c r="G63" s="151"/>
      <c r="H63" s="151"/>
      <c r="I63" s="151"/>
      <c r="J63" s="151"/>
      <c r="K63" s="152"/>
      <c r="N63" s="159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1"/>
    </row>
    <row r="64" spans="1:33" ht="15.75" thickBot="1" x14ac:dyDescent="0.3"/>
    <row r="65" spans="1:32" x14ac:dyDescent="0.25">
      <c r="A65" s="162" t="s">
        <v>68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4"/>
    </row>
    <row r="66" spans="1:32" ht="18" customHeight="1" x14ac:dyDescent="0.25">
      <c r="A66" s="138" t="s">
        <v>69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40"/>
    </row>
    <row r="67" spans="1:32" ht="18.75" customHeight="1" x14ac:dyDescent="0.25">
      <c r="A67" s="138" t="s">
        <v>70</v>
      </c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40"/>
    </row>
    <row r="68" spans="1:32" ht="18.75" customHeight="1" x14ac:dyDescent="0.25">
      <c r="A68" s="138" t="s">
        <v>71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40"/>
    </row>
    <row r="69" spans="1:32" ht="21" customHeight="1" x14ac:dyDescent="0.25">
      <c r="A69" s="138" t="s">
        <v>72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40"/>
    </row>
    <row r="70" spans="1:32" ht="30.75" customHeight="1" thickBot="1" x14ac:dyDescent="0.3">
      <c r="A70" s="141" t="s">
        <v>73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3"/>
    </row>
  </sheetData>
  <sheetProtection algorithmName="SHA-512" hashValue="YuMc0A99EMifbUTv22rela+MV9bkiROUDEwhwgWwWoWt0tv7rYT2cJfWhutMGIa/rsSyEiu7JW7++Jsi9H2AkQ==" saltValue="IT44y7m+5CPRe3PgqHW0Pw==" spinCount="100000" sheet="1" objects="1" scenarios="1"/>
  <mergeCells count="32">
    <mergeCell ref="U45:AF45"/>
    <mergeCell ref="B1:N1"/>
    <mergeCell ref="B2:N2"/>
    <mergeCell ref="B3:N3"/>
    <mergeCell ref="B4:N4"/>
    <mergeCell ref="B5:N5"/>
    <mergeCell ref="U46:AD46"/>
    <mergeCell ref="AE46:AF46"/>
    <mergeCell ref="U47:AD47"/>
    <mergeCell ref="AE47:AF47"/>
    <mergeCell ref="U48:AD48"/>
    <mergeCell ref="AE48:AF48"/>
    <mergeCell ref="U49:AD49"/>
    <mergeCell ref="AE49:AF49"/>
    <mergeCell ref="U50:AD50"/>
    <mergeCell ref="AE50:AF50"/>
    <mergeCell ref="U51:AD51"/>
    <mergeCell ref="AE51:AF51"/>
    <mergeCell ref="U52:AD52"/>
    <mergeCell ref="AE52:AF52"/>
    <mergeCell ref="U53:AD53"/>
    <mergeCell ref="AE53:AF53"/>
    <mergeCell ref="A56:K59"/>
    <mergeCell ref="N56:AG59"/>
    <mergeCell ref="A69:AF69"/>
    <mergeCell ref="A70:AF70"/>
    <mergeCell ref="A60:K63"/>
    <mergeCell ref="N60:AG63"/>
    <mergeCell ref="A65:AF65"/>
    <mergeCell ref="A66:AF66"/>
    <mergeCell ref="A67:AF67"/>
    <mergeCell ref="A68:AF68"/>
  </mergeCells>
  <conditionalFormatting sqref="I41:AF41">
    <cfRule type="cellIs" dxfId="619" priority="49" operator="greaterThan">
      <formula>7.5</formula>
    </cfRule>
  </conditionalFormatting>
  <conditionalFormatting sqref="C8 C10:C41 E8:AF8 B9:C9 G41 I40:J40 P40:Q40 W40:X40 AC40:AE40 G9:G39 I9:AF39 I41:AF41">
    <cfRule type="expression" dxfId="618" priority="45">
      <formula>B$9="PH"</formula>
    </cfRule>
    <cfRule type="expression" dxfId="617" priority="46">
      <formula>B$9="OA"</formula>
    </cfRule>
    <cfRule type="expression" dxfId="616" priority="47">
      <formula>B$9="AH"</formula>
    </cfRule>
    <cfRule type="expression" dxfId="615" priority="48">
      <formula>B$9="SL"</formula>
    </cfRule>
  </conditionalFormatting>
  <conditionalFormatting sqref="C41">
    <cfRule type="cellIs" dxfId="614" priority="44" operator="greaterThan">
      <formula>7.5</formula>
    </cfRule>
  </conditionalFormatting>
  <conditionalFormatting sqref="B8 B10:B41">
    <cfRule type="expression" dxfId="613" priority="58">
      <formula>#REF!="PH"</formula>
    </cfRule>
    <cfRule type="expression" dxfId="612" priority="59">
      <formula>#REF!="OA"</formula>
    </cfRule>
    <cfRule type="expression" dxfId="611" priority="60">
      <formula>#REF!="AH"</formula>
    </cfRule>
    <cfRule type="expression" dxfId="610" priority="61">
      <formula>#REF!="SL"</formula>
    </cfRule>
  </conditionalFormatting>
  <conditionalFormatting sqref="K40:O40">
    <cfRule type="expression" dxfId="609" priority="39">
      <formula>I$9="PH"</formula>
    </cfRule>
    <cfRule type="expression" dxfId="608" priority="40">
      <formula>I$9="OA"</formula>
    </cfRule>
    <cfRule type="expression" dxfId="607" priority="41">
      <formula>I$9="AH"</formula>
    </cfRule>
    <cfRule type="expression" dxfId="606" priority="42">
      <formula>I$9="SL"</formula>
    </cfRule>
  </conditionalFormatting>
  <conditionalFormatting sqref="R40:V40">
    <cfRule type="expression" dxfId="605" priority="35">
      <formula>P$9="PH"</formula>
    </cfRule>
    <cfRule type="expression" dxfId="604" priority="36">
      <formula>P$9="OA"</formula>
    </cfRule>
    <cfRule type="expression" dxfId="603" priority="37">
      <formula>P$9="AH"</formula>
    </cfRule>
    <cfRule type="expression" dxfId="602" priority="38">
      <formula>P$9="SL"</formula>
    </cfRule>
  </conditionalFormatting>
  <conditionalFormatting sqref="Y40:AB40">
    <cfRule type="expression" dxfId="601" priority="31">
      <formula>W$9="PH"</formula>
    </cfRule>
    <cfRule type="expression" dxfId="600" priority="32">
      <formula>W$9="OA"</formula>
    </cfRule>
    <cfRule type="expression" dxfId="599" priority="33">
      <formula>W$9="AH"</formula>
    </cfRule>
    <cfRule type="expression" dxfId="598" priority="34">
      <formula>W$9="SL"</formula>
    </cfRule>
  </conditionalFormatting>
  <conditionalFormatting sqref="G40">
    <cfRule type="expression" dxfId="597" priority="27">
      <formula>G$9="PH"</formula>
    </cfRule>
    <cfRule type="expression" dxfId="596" priority="28">
      <formula>G$9="OA"</formula>
    </cfRule>
    <cfRule type="expression" dxfId="595" priority="29">
      <formula>G$9="AH"</formula>
    </cfRule>
    <cfRule type="expression" dxfId="594" priority="30">
      <formula>G$9="SL"</formula>
    </cfRule>
  </conditionalFormatting>
  <conditionalFormatting sqref="AF40">
    <cfRule type="expression" dxfId="593" priority="23">
      <formula>AD$9="PH"</formula>
    </cfRule>
    <cfRule type="expression" dxfId="592" priority="24">
      <formula>AD$9="OA"</formula>
    </cfRule>
    <cfRule type="expression" dxfId="591" priority="25">
      <formula>AD$9="AH"</formula>
    </cfRule>
    <cfRule type="expression" dxfId="590" priority="26">
      <formula>AD$9="SL"</formula>
    </cfRule>
  </conditionalFormatting>
  <conditionalFormatting sqref="D41:F41">
    <cfRule type="cellIs" dxfId="589" priority="22" operator="greaterThan">
      <formula>7.5</formula>
    </cfRule>
  </conditionalFormatting>
  <conditionalFormatting sqref="D41:F41 D9:F39">
    <cfRule type="expression" dxfId="588" priority="18">
      <formula>D$9="PH"</formula>
    </cfRule>
    <cfRule type="expression" dxfId="587" priority="19">
      <formula>D$9="OA"</formula>
    </cfRule>
    <cfRule type="expression" dxfId="586" priority="20">
      <formula>D$9="AH"</formula>
    </cfRule>
    <cfRule type="expression" dxfId="585" priority="21">
      <formula>D$9="SL"</formula>
    </cfRule>
  </conditionalFormatting>
  <conditionalFormatting sqref="D40:F40">
    <cfRule type="expression" dxfId="584" priority="14">
      <formula>B$9="PH"</formula>
    </cfRule>
    <cfRule type="expression" dxfId="583" priority="15">
      <formula>B$9="OA"</formula>
    </cfRule>
    <cfRule type="expression" dxfId="582" priority="16">
      <formula>B$9="AH"</formula>
    </cfRule>
    <cfRule type="expression" dxfId="581" priority="17">
      <formula>B$9="SL"</formula>
    </cfRule>
  </conditionalFormatting>
  <conditionalFormatting sqref="D8">
    <cfRule type="expression" dxfId="580" priority="10">
      <formula>D$9="PH"</formula>
    </cfRule>
    <cfRule type="expression" dxfId="579" priority="11">
      <formula>D$9="OA"</formula>
    </cfRule>
    <cfRule type="expression" dxfId="578" priority="12">
      <formula>D$9="AH"</formula>
    </cfRule>
    <cfRule type="expression" dxfId="577" priority="13">
      <formula>D$9="SL"</formula>
    </cfRule>
  </conditionalFormatting>
  <conditionalFormatting sqref="H41">
    <cfRule type="cellIs" dxfId="576" priority="9" operator="greaterThan">
      <formula>7.5</formula>
    </cfRule>
  </conditionalFormatting>
  <conditionalFormatting sqref="H9:H39 H41">
    <cfRule type="expression" dxfId="575" priority="5">
      <formula>H$9="PH"</formula>
    </cfRule>
    <cfRule type="expression" dxfId="574" priority="6">
      <formula>H$9="OA"</formula>
    </cfRule>
    <cfRule type="expression" dxfId="573" priority="7">
      <formula>H$9="AH"</formula>
    </cfRule>
    <cfRule type="expression" dxfId="572" priority="8">
      <formula>H$9="SL"</formula>
    </cfRule>
  </conditionalFormatting>
  <conditionalFormatting sqref="H40">
    <cfRule type="expression" dxfId="571" priority="1">
      <formula>F$9="PH"</formula>
    </cfRule>
    <cfRule type="expression" dxfId="570" priority="2">
      <formula>F$9="OA"</formula>
    </cfRule>
    <cfRule type="expression" dxfId="569" priority="3">
      <formula>F$9="AH"</formula>
    </cfRule>
    <cfRule type="expression" dxfId="568" priority="4">
      <formula>F$9="SL"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P28" sqref="P28"/>
    </sheetView>
  </sheetViews>
  <sheetFormatPr baseColWidth="10" defaultColWidth="9.140625" defaultRowHeight="15" x14ac:dyDescent="0.25"/>
  <cols>
    <col min="1" max="1" width="55" style="28" customWidth="1"/>
    <col min="2" max="32" width="4.28515625" style="28" customWidth="1"/>
    <col min="33" max="33" width="6.7109375" style="28" customWidth="1"/>
    <col min="34" max="34" width="3.7109375" style="28" customWidth="1"/>
    <col min="35" max="256" width="9.140625" style="28"/>
    <col min="257" max="257" width="55" style="28" customWidth="1"/>
    <col min="258" max="288" width="4.28515625" style="28" customWidth="1"/>
    <col min="289" max="289" width="5.42578125" style="28" customWidth="1"/>
    <col min="290" max="290" width="3.7109375" style="28" customWidth="1"/>
    <col min="291" max="512" width="9.140625" style="28"/>
    <col min="513" max="513" width="55" style="28" customWidth="1"/>
    <col min="514" max="544" width="4.28515625" style="28" customWidth="1"/>
    <col min="545" max="545" width="5.42578125" style="28" customWidth="1"/>
    <col min="546" max="546" width="3.7109375" style="28" customWidth="1"/>
    <col min="547" max="768" width="9.140625" style="28"/>
    <col min="769" max="769" width="55" style="28" customWidth="1"/>
    <col min="770" max="800" width="4.28515625" style="28" customWidth="1"/>
    <col min="801" max="801" width="5.42578125" style="28" customWidth="1"/>
    <col min="802" max="802" width="3.7109375" style="28" customWidth="1"/>
    <col min="803" max="1024" width="9.140625" style="28"/>
    <col min="1025" max="1025" width="55" style="28" customWidth="1"/>
    <col min="1026" max="1056" width="4.28515625" style="28" customWidth="1"/>
    <col min="1057" max="1057" width="5.42578125" style="28" customWidth="1"/>
    <col min="1058" max="1058" width="3.7109375" style="28" customWidth="1"/>
    <col min="1059" max="1280" width="9.140625" style="28"/>
    <col min="1281" max="1281" width="55" style="28" customWidth="1"/>
    <col min="1282" max="1312" width="4.28515625" style="28" customWidth="1"/>
    <col min="1313" max="1313" width="5.42578125" style="28" customWidth="1"/>
    <col min="1314" max="1314" width="3.7109375" style="28" customWidth="1"/>
    <col min="1315" max="1536" width="9.140625" style="28"/>
    <col min="1537" max="1537" width="55" style="28" customWidth="1"/>
    <col min="1538" max="1568" width="4.28515625" style="28" customWidth="1"/>
    <col min="1569" max="1569" width="5.42578125" style="28" customWidth="1"/>
    <col min="1570" max="1570" width="3.7109375" style="28" customWidth="1"/>
    <col min="1571" max="1792" width="9.140625" style="28"/>
    <col min="1793" max="1793" width="55" style="28" customWidth="1"/>
    <col min="1794" max="1824" width="4.28515625" style="28" customWidth="1"/>
    <col min="1825" max="1825" width="5.42578125" style="28" customWidth="1"/>
    <col min="1826" max="1826" width="3.7109375" style="28" customWidth="1"/>
    <col min="1827" max="2048" width="9.140625" style="28"/>
    <col min="2049" max="2049" width="55" style="28" customWidth="1"/>
    <col min="2050" max="2080" width="4.28515625" style="28" customWidth="1"/>
    <col min="2081" max="2081" width="5.42578125" style="28" customWidth="1"/>
    <col min="2082" max="2082" width="3.7109375" style="28" customWidth="1"/>
    <col min="2083" max="2304" width="9.140625" style="28"/>
    <col min="2305" max="2305" width="55" style="28" customWidth="1"/>
    <col min="2306" max="2336" width="4.28515625" style="28" customWidth="1"/>
    <col min="2337" max="2337" width="5.42578125" style="28" customWidth="1"/>
    <col min="2338" max="2338" width="3.7109375" style="28" customWidth="1"/>
    <col min="2339" max="2560" width="9.140625" style="28"/>
    <col min="2561" max="2561" width="55" style="28" customWidth="1"/>
    <col min="2562" max="2592" width="4.28515625" style="28" customWidth="1"/>
    <col min="2593" max="2593" width="5.42578125" style="28" customWidth="1"/>
    <col min="2594" max="2594" width="3.7109375" style="28" customWidth="1"/>
    <col min="2595" max="2816" width="9.140625" style="28"/>
    <col min="2817" max="2817" width="55" style="28" customWidth="1"/>
    <col min="2818" max="2848" width="4.28515625" style="28" customWidth="1"/>
    <col min="2849" max="2849" width="5.42578125" style="28" customWidth="1"/>
    <col min="2850" max="2850" width="3.7109375" style="28" customWidth="1"/>
    <col min="2851" max="3072" width="9.140625" style="28"/>
    <col min="3073" max="3073" width="55" style="28" customWidth="1"/>
    <col min="3074" max="3104" width="4.28515625" style="28" customWidth="1"/>
    <col min="3105" max="3105" width="5.42578125" style="28" customWidth="1"/>
    <col min="3106" max="3106" width="3.7109375" style="28" customWidth="1"/>
    <col min="3107" max="3328" width="9.140625" style="28"/>
    <col min="3329" max="3329" width="55" style="28" customWidth="1"/>
    <col min="3330" max="3360" width="4.28515625" style="28" customWidth="1"/>
    <col min="3361" max="3361" width="5.42578125" style="28" customWidth="1"/>
    <col min="3362" max="3362" width="3.7109375" style="28" customWidth="1"/>
    <col min="3363" max="3584" width="9.140625" style="28"/>
    <col min="3585" max="3585" width="55" style="28" customWidth="1"/>
    <col min="3586" max="3616" width="4.28515625" style="28" customWidth="1"/>
    <col min="3617" max="3617" width="5.42578125" style="28" customWidth="1"/>
    <col min="3618" max="3618" width="3.7109375" style="28" customWidth="1"/>
    <col min="3619" max="3840" width="9.140625" style="28"/>
    <col min="3841" max="3841" width="55" style="28" customWidth="1"/>
    <col min="3842" max="3872" width="4.28515625" style="28" customWidth="1"/>
    <col min="3873" max="3873" width="5.42578125" style="28" customWidth="1"/>
    <col min="3874" max="3874" width="3.7109375" style="28" customWidth="1"/>
    <col min="3875" max="4096" width="9.140625" style="28"/>
    <col min="4097" max="4097" width="55" style="28" customWidth="1"/>
    <col min="4098" max="4128" width="4.28515625" style="28" customWidth="1"/>
    <col min="4129" max="4129" width="5.42578125" style="28" customWidth="1"/>
    <col min="4130" max="4130" width="3.7109375" style="28" customWidth="1"/>
    <col min="4131" max="4352" width="9.140625" style="28"/>
    <col min="4353" max="4353" width="55" style="28" customWidth="1"/>
    <col min="4354" max="4384" width="4.28515625" style="28" customWidth="1"/>
    <col min="4385" max="4385" width="5.42578125" style="28" customWidth="1"/>
    <col min="4386" max="4386" width="3.7109375" style="28" customWidth="1"/>
    <col min="4387" max="4608" width="9.140625" style="28"/>
    <col min="4609" max="4609" width="55" style="28" customWidth="1"/>
    <col min="4610" max="4640" width="4.28515625" style="28" customWidth="1"/>
    <col min="4641" max="4641" width="5.42578125" style="28" customWidth="1"/>
    <col min="4642" max="4642" width="3.7109375" style="28" customWidth="1"/>
    <col min="4643" max="4864" width="9.140625" style="28"/>
    <col min="4865" max="4865" width="55" style="28" customWidth="1"/>
    <col min="4866" max="4896" width="4.28515625" style="28" customWidth="1"/>
    <col min="4897" max="4897" width="5.42578125" style="28" customWidth="1"/>
    <col min="4898" max="4898" width="3.7109375" style="28" customWidth="1"/>
    <col min="4899" max="5120" width="9.140625" style="28"/>
    <col min="5121" max="5121" width="55" style="28" customWidth="1"/>
    <col min="5122" max="5152" width="4.28515625" style="28" customWidth="1"/>
    <col min="5153" max="5153" width="5.42578125" style="28" customWidth="1"/>
    <col min="5154" max="5154" width="3.7109375" style="28" customWidth="1"/>
    <col min="5155" max="5376" width="9.140625" style="28"/>
    <col min="5377" max="5377" width="55" style="28" customWidth="1"/>
    <col min="5378" max="5408" width="4.28515625" style="28" customWidth="1"/>
    <col min="5409" max="5409" width="5.42578125" style="28" customWidth="1"/>
    <col min="5410" max="5410" width="3.7109375" style="28" customWidth="1"/>
    <col min="5411" max="5632" width="9.140625" style="28"/>
    <col min="5633" max="5633" width="55" style="28" customWidth="1"/>
    <col min="5634" max="5664" width="4.28515625" style="28" customWidth="1"/>
    <col min="5665" max="5665" width="5.42578125" style="28" customWidth="1"/>
    <col min="5666" max="5666" width="3.7109375" style="28" customWidth="1"/>
    <col min="5667" max="5888" width="9.140625" style="28"/>
    <col min="5889" max="5889" width="55" style="28" customWidth="1"/>
    <col min="5890" max="5920" width="4.28515625" style="28" customWidth="1"/>
    <col min="5921" max="5921" width="5.42578125" style="28" customWidth="1"/>
    <col min="5922" max="5922" width="3.7109375" style="28" customWidth="1"/>
    <col min="5923" max="6144" width="9.140625" style="28"/>
    <col min="6145" max="6145" width="55" style="28" customWidth="1"/>
    <col min="6146" max="6176" width="4.28515625" style="28" customWidth="1"/>
    <col min="6177" max="6177" width="5.42578125" style="28" customWidth="1"/>
    <col min="6178" max="6178" width="3.7109375" style="28" customWidth="1"/>
    <col min="6179" max="6400" width="9.140625" style="28"/>
    <col min="6401" max="6401" width="55" style="28" customWidth="1"/>
    <col min="6402" max="6432" width="4.28515625" style="28" customWidth="1"/>
    <col min="6433" max="6433" width="5.42578125" style="28" customWidth="1"/>
    <col min="6434" max="6434" width="3.7109375" style="28" customWidth="1"/>
    <col min="6435" max="6656" width="9.140625" style="28"/>
    <col min="6657" max="6657" width="55" style="28" customWidth="1"/>
    <col min="6658" max="6688" width="4.28515625" style="28" customWidth="1"/>
    <col min="6689" max="6689" width="5.42578125" style="28" customWidth="1"/>
    <col min="6690" max="6690" width="3.7109375" style="28" customWidth="1"/>
    <col min="6691" max="6912" width="9.140625" style="28"/>
    <col min="6913" max="6913" width="55" style="28" customWidth="1"/>
    <col min="6914" max="6944" width="4.28515625" style="28" customWidth="1"/>
    <col min="6945" max="6945" width="5.42578125" style="28" customWidth="1"/>
    <col min="6946" max="6946" width="3.7109375" style="28" customWidth="1"/>
    <col min="6947" max="7168" width="9.140625" style="28"/>
    <col min="7169" max="7169" width="55" style="28" customWidth="1"/>
    <col min="7170" max="7200" width="4.28515625" style="28" customWidth="1"/>
    <col min="7201" max="7201" width="5.42578125" style="28" customWidth="1"/>
    <col min="7202" max="7202" width="3.7109375" style="28" customWidth="1"/>
    <col min="7203" max="7424" width="9.140625" style="28"/>
    <col min="7425" max="7425" width="55" style="28" customWidth="1"/>
    <col min="7426" max="7456" width="4.28515625" style="28" customWidth="1"/>
    <col min="7457" max="7457" width="5.42578125" style="28" customWidth="1"/>
    <col min="7458" max="7458" width="3.7109375" style="28" customWidth="1"/>
    <col min="7459" max="7680" width="9.140625" style="28"/>
    <col min="7681" max="7681" width="55" style="28" customWidth="1"/>
    <col min="7682" max="7712" width="4.28515625" style="28" customWidth="1"/>
    <col min="7713" max="7713" width="5.42578125" style="28" customWidth="1"/>
    <col min="7714" max="7714" width="3.7109375" style="28" customWidth="1"/>
    <col min="7715" max="7936" width="9.140625" style="28"/>
    <col min="7937" max="7937" width="55" style="28" customWidth="1"/>
    <col min="7938" max="7968" width="4.28515625" style="28" customWidth="1"/>
    <col min="7969" max="7969" width="5.42578125" style="28" customWidth="1"/>
    <col min="7970" max="7970" width="3.7109375" style="28" customWidth="1"/>
    <col min="7971" max="8192" width="9.140625" style="28"/>
    <col min="8193" max="8193" width="55" style="28" customWidth="1"/>
    <col min="8194" max="8224" width="4.28515625" style="28" customWidth="1"/>
    <col min="8225" max="8225" width="5.42578125" style="28" customWidth="1"/>
    <col min="8226" max="8226" width="3.7109375" style="28" customWidth="1"/>
    <col min="8227" max="8448" width="9.140625" style="28"/>
    <col min="8449" max="8449" width="55" style="28" customWidth="1"/>
    <col min="8450" max="8480" width="4.28515625" style="28" customWidth="1"/>
    <col min="8481" max="8481" width="5.42578125" style="28" customWidth="1"/>
    <col min="8482" max="8482" width="3.7109375" style="28" customWidth="1"/>
    <col min="8483" max="8704" width="9.140625" style="28"/>
    <col min="8705" max="8705" width="55" style="28" customWidth="1"/>
    <col min="8706" max="8736" width="4.28515625" style="28" customWidth="1"/>
    <col min="8737" max="8737" width="5.42578125" style="28" customWidth="1"/>
    <col min="8738" max="8738" width="3.7109375" style="28" customWidth="1"/>
    <col min="8739" max="8960" width="9.140625" style="28"/>
    <col min="8961" max="8961" width="55" style="28" customWidth="1"/>
    <col min="8962" max="8992" width="4.28515625" style="28" customWidth="1"/>
    <col min="8993" max="8993" width="5.42578125" style="28" customWidth="1"/>
    <col min="8994" max="8994" width="3.7109375" style="28" customWidth="1"/>
    <col min="8995" max="9216" width="9.140625" style="28"/>
    <col min="9217" max="9217" width="55" style="28" customWidth="1"/>
    <col min="9218" max="9248" width="4.28515625" style="28" customWidth="1"/>
    <col min="9249" max="9249" width="5.42578125" style="28" customWidth="1"/>
    <col min="9250" max="9250" width="3.7109375" style="28" customWidth="1"/>
    <col min="9251" max="9472" width="9.140625" style="28"/>
    <col min="9473" max="9473" width="55" style="28" customWidth="1"/>
    <col min="9474" max="9504" width="4.28515625" style="28" customWidth="1"/>
    <col min="9505" max="9505" width="5.42578125" style="28" customWidth="1"/>
    <col min="9506" max="9506" width="3.7109375" style="28" customWidth="1"/>
    <col min="9507" max="9728" width="9.140625" style="28"/>
    <col min="9729" max="9729" width="55" style="28" customWidth="1"/>
    <col min="9730" max="9760" width="4.28515625" style="28" customWidth="1"/>
    <col min="9761" max="9761" width="5.42578125" style="28" customWidth="1"/>
    <col min="9762" max="9762" width="3.7109375" style="28" customWidth="1"/>
    <col min="9763" max="9984" width="9.140625" style="28"/>
    <col min="9985" max="9985" width="55" style="28" customWidth="1"/>
    <col min="9986" max="10016" width="4.28515625" style="28" customWidth="1"/>
    <col min="10017" max="10017" width="5.42578125" style="28" customWidth="1"/>
    <col min="10018" max="10018" width="3.7109375" style="28" customWidth="1"/>
    <col min="10019" max="10240" width="9.140625" style="28"/>
    <col min="10241" max="10241" width="55" style="28" customWidth="1"/>
    <col min="10242" max="10272" width="4.28515625" style="28" customWidth="1"/>
    <col min="10273" max="10273" width="5.42578125" style="28" customWidth="1"/>
    <col min="10274" max="10274" width="3.7109375" style="28" customWidth="1"/>
    <col min="10275" max="10496" width="9.140625" style="28"/>
    <col min="10497" max="10497" width="55" style="28" customWidth="1"/>
    <col min="10498" max="10528" width="4.28515625" style="28" customWidth="1"/>
    <col min="10529" max="10529" width="5.42578125" style="28" customWidth="1"/>
    <col min="10530" max="10530" width="3.7109375" style="28" customWidth="1"/>
    <col min="10531" max="10752" width="9.140625" style="28"/>
    <col min="10753" max="10753" width="55" style="28" customWidth="1"/>
    <col min="10754" max="10784" width="4.28515625" style="28" customWidth="1"/>
    <col min="10785" max="10785" width="5.42578125" style="28" customWidth="1"/>
    <col min="10786" max="10786" width="3.7109375" style="28" customWidth="1"/>
    <col min="10787" max="11008" width="9.140625" style="28"/>
    <col min="11009" max="11009" width="55" style="28" customWidth="1"/>
    <col min="11010" max="11040" width="4.28515625" style="28" customWidth="1"/>
    <col min="11041" max="11041" width="5.42578125" style="28" customWidth="1"/>
    <col min="11042" max="11042" width="3.7109375" style="28" customWidth="1"/>
    <col min="11043" max="11264" width="9.140625" style="28"/>
    <col min="11265" max="11265" width="55" style="28" customWidth="1"/>
    <col min="11266" max="11296" width="4.28515625" style="28" customWidth="1"/>
    <col min="11297" max="11297" width="5.42578125" style="28" customWidth="1"/>
    <col min="11298" max="11298" width="3.7109375" style="28" customWidth="1"/>
    <col min="11299" max="11520" width="9.140625" style="28"/>
    <col min="11521" max="11521" width="55" style="28" customWidth="1"/>
    <col min="11522" max="11552" width="4.28515625" style="28" customWidth="1"/>
    <col min="11553" max="11553" width="5.42578125" style="28" customWidth="1"/>
    <col min="11554" max="11554" width="3.7109375" style="28" customWidth="1"/>
    <col min="11555" max="11776" width="9.140625" style="28"/>
    <col min="11777" max="11777" width="55" style="28" customWidth="1"/>
    <col min="11778" max="11808" width="4.28515625" style="28" customWidth="1"/>
    <col min="11809" max="11809" width="5.42578125" style="28" customWidth="1"/>
    <col min="11810" max="11810" width="3.7109375" style="28" customWidth="1"/>
    <col min="11811" max="12032" width="9.140625" style="28"/>
    <col min="12033" max="12033" width="55" style="28" customWidth="1"/>
    <col min="12034" max="12064" width="4.28515625" style="28" customWidth="1"/>
    <col min="12065" max="12065" width="5.42578125" style="28" customWidth="1"/>
    <col min="12066" max="12066" width="3.7109375" style="28" customWidth="1"/>
    <col min="12067" max="12288" width="9.140625" style="28"/>
    <col min="12289" max="12289" width="55" style="28" customWidth="1"/>
    <col min="12290" max="12320" width="4.28515625" style="28" customWidth="1"/>
    <col min="12321" max="12321" width="5.42578125" style="28" customWidth="1"/>
    <col min="12322" max="12322" width="3.7109375" style="28" customWidth="1"/>
    <col min="12323" max="12544" width="9.140625" style="28"/>
    <col min="12545" max="12545" width="55" style="28" customWidth="1"/>
    <col min="12546" max="12576" width="4.28515625" style="28" customWidth="1"/>
    <col min="12577" max="12577" width="5.42578125" style="28" customWidth="1"/>
    <col min="12578" max="12578" width="3.7109375" style="28" customWidth="1"/>
    <col min="12579" max="12800" width="9.140625" style="28"/>
    <col min="12801" max="12801" width="55" style="28" customWidth="1"/>
    <col min="12802" max="12832" width="4.28515625" style="28" customWidth="1"/>
    <col min="12833" max="12833" width="5.42578125" style="28" customWidth="1"/>
    <col min="12834" max="12834" width="3.7109375" style="28" customWidth="1"/>
    <col min="12835" max="13056" width="9.140625" style="28"/>
    <col min="13057" max="13057" width="55" style="28" customWidth="1"/>
    <col min="13058" max="13088" width="4.28515625" style="28" customWidth="1"/>
    <col min="13089" max="13089" width="5.42578125" style="28" customWidth="1"/>
    <col min="13090" max="13090" width="3.7109375" style="28" customWidth="1"/>
    <col min="13091" max="13312" width="9.140625" style="28"/>
    <col min="13313" max="13313" width="55" style="28" customWidth="1"/>
    <col min="13314" max="13344" width="4.28515625" style="28" customWidth="1"/>
    <col min="13345" max="13345" width="5.42578125" style="28" customWidth="1"/>
    <col min="13346" max="13346" width="3.7109375" style="28" customWidth="1"/>
    <col min="13347" max="13568" width="9.140625" style="28"/>
    <col min="13569" max="13569" width="55" style="28" customWidth="1"/>
    <col min="13570" max="13600" width="4.28515625" style="28" customWidth="1"/>
    <col min="13601" max="13601" width="5.42578125" style="28" customWidth="1"/>
    <col min="13602" max="13602" width="3.7109375" style="28" customWidth="1"/>
    <col min="13603" max="13824" width="9.140625" style="28"/>
    <col min="13825" max="13825" width="55" style="28" customWidth="1"/>
    <col min="13826" max="13856" width="4.28515625" style="28" customWidth="1"/>
    <col min="13857" max="13857" width="5.42578125" style="28" customWidth="1"/>
    <col min="13858" max="13858" width="3.7109375" style="28" customWidth="1"/>
    <col min="13859" max="14080" width="9.140625" style="28"/>
    <col min="14081" max="14081" width="55" style="28" customWidth="1"/>
    <col min="14082" max="14112" width="4.28515625" style="28" customWidth="1"/>
    <col min="14113" max="14113" width="5.42578125" style="28" customWidth="1"/>
    <col min="14114" max="14114" width="3.7109375" style="28" customWidth="1"/>
    <col min="14115" max="14336" width="9.140625" style="28"/>
    <col min="14337" max="14337" width="55" style="28" customWidth="1"/>
    <col min="14338" max="14368" width="4.28515625" style="28" customWidth="1"/>
    <col min="14369" max="14369" width="5.42578125" style="28" customWidth="1"/>
    <col min="14370" max="14370" width="3.7109375" style="28" customWidth="1"/>
    <col min="14371" max="14592" width="9.140625" style="28"/>
    <col min="14593" max="14593" width="55" style="28" customWidth="1"/>
    <col min="14594" max="14624" width="4.28515625" style="28" customWidth="1"/>
    <col min="14625" max="14625" width="5.42578125" style="28" customWidth="1"/>
    <col min="14626" max="14626" width="3.7109375" style="28" customWidth="1"/>
    <col min="14627" max="14848" width="9.140625" style="28"/>
    <col min="14849" max="14849" width="55" style="28" customWidth="1"/>
    <col min="14850" max="14880" width="4.28515625" style="28" customWidth="1"/>
    <col min="14881" max="14881" width="5.42578125" style="28" customWidth="1"/>
    <col min="14882" max="14882" width="3.7109375" style="28" customWidth="1"/>
    <col min="14883" max="15104" width="9.140625" style="28"/>
    <col min="15105" max="15105" width="55" style="28" customWidth="1"/>
    <col min="15106" max="15136" width="4.28515625" style="28" customWidth="1"/>
    <col min="15137" max="15137" width="5.42578125" style="28" customWidth="1"/>
    <col min="15138" max="15138" width="3.7109375" style="28" customWidth="1"/>
    <col min="15139" max="15360" width="9.140625" style="28"/>
    <col min="15361" max="15361" width="55" style="28" customWidth="1"/>
    <col min="15362" max="15392" width="4.28515625" style="28" customWidth="1"/>
    <col min="15393" max="15393" width="5.42578125" style="28" customWidth="1"/>
    <col min="15394" max="15394" width="3.7109375" style="28" customWidth="1"/>
    <col min="15395" max="15616" width="9.140625" style="28"/>
    <col min="15617" max="15617" width="55" style="28" customWidth="1"/>
    <col min="15618" max="15648" width="4.28515625" style="28" customWidth="1"/>
    <col min="15649" max="15649" width="5.42578125" style="28" customWidth="1"/>
    <col min="15650" max="15650" width="3.7109375" style="28" customWidth="1"/>
    <col min="15651" max="15872" width="9.140625" style="28"/>
    <col min="15873" max="15873" width="55" style="28" customWidth="1"/>
    <col min="15874" max="15904" width="4.28515625" style="28" customWidth="1"/>
    <col min="15905" max="15905" width="5.42578125" style="28" customWidth="1"/>
    <col min="15906" max="15906" width="3.7109375" style="28" customWidth="1"/>
    <col min="15907" max="16128" width="9.140625" style="28"/>
    <col min="16129" max="16129" width="55" style="28" customWidth="1"/>
    <col min="16130" max="16160" width="4.28515625" style="28" customWidth="1"/>
    <col min="16161" max="16161" width="5.42578125" style="28" customWidth="1"/>
    <col min="16162" max="16162" width="3.7109375" style="28" customWidth="1"/>
    <col min="16163" max="16384" width="9.140625" style="28"/>
  </cols>
  <sheetData>
    <row r="1" spans="1:33" x14ac:dyDescent="0.25">
      <c r="A1" s="7" t="s">
        <v>37</v>
      </c>
      <c r="B1" s="183" t="s">
        <v>38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</row>
    <row r="2" spans="1:33" x14ac:dyDescent="0.25">
      <c r="A2" s="7" t="s">
        <v>3</v>
      </c>
      <c r="B2" s="183">
        <f>Instrucciones!C14</f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33" x14ac:dyDescent="0.25">
      <c r="A3" s="7" t="s">
        <v>4</v>
      </c>
      <c r="B3" s="183" t="s">
        <v>74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1:33" x14ac:dyDescent="0.25">
      <c r="A4" s="7" t="s">
        <v>39</v>
      </c>
      <c r="B4" s="183">
        <v>2022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</row>
    <row r="5" spans="1:33" ht="15.75" thickBot="1" x14ac:dyDescent="0.3">
      <c r="A5" s="29" t="s">
        <v>40</v>
      </c>
      <c r="B5" s="185" t="s">
        <v>75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  <c r="R5" s="30"/>
    </row>
    <row r="6" spans="1:33" ht="22.5" customHeight="1" x14ac:dyDescent="0.25">
      <c r="V6" s="30"/>
    </row>
    <row r="7" spans="1:33" ht="14.25" customHeight="1" thickBot="1" x14ac:dyDescent="0.3">
      <c r="G7" s="30"/>
      <c r="H7" s="30"/>
      <c r="I7" s="30"/>
      <c r="P7" s="30"/>
      <c r="W7" s="30"/>
      <c r="AD7" s="30"/>
    </row>
    <row r="8" spans="1:33" x14ac:dyDescent="0.25">
      <c r="A8" s="31" t="s">
        <v>42</v>
      </c>
      <c r="B8" s="32">
        <v>1</v>
      </c>
      <c r="C8" s="34">
        <v>2</v>
      </c>
      <c r="D8" s="34">
        <v>3</v>
      </c>
      <c r="E8" s="34">
        <v>4</v>
      </c>
      <c r="F8" s="33">
        <v>5</v>
      </c>
      <c r="G8" s="33">
        <v>6</v>
      </c>
      <c r="H8" s="84">
        <v>7</v>
      </c>
      <c r="I8" s="34">
        <v>8</v>
      </c>
      <c r="J8" s="34">
        <v>9</v>
      </c>
      <c r="K8" s="34">
        <v>10</v>
      </c>
      <c r="L8" s="34">
        <v>11</v>
      </c>
      <c r="M8" s="33">
        <v>12</v>
      </c>
      <c r="N8" s="33">
        <v>13</v>
      </c>
      <c r="O8" s="84">
        <v>14</v>
      </c>
      <c r="P8" s="34">
        <v>15</v>
      </c>
      <c r="Q8" s="34">
        <v>16</v>
      </c>
      <c r="R8" s="34">
        <v>17</v>
      </c>
      <c r="S8" s="34">
        <v>18</v>
      </c>
      <c r="T8" s="33">
        <v>19</v>
      </c>
      <c r="U8" s="33">
        <v>20</v>
      </c>
      <c r="V8" s="84">
        <v>21</v>
      </c>
      <c r="W8" s="34">
        <v>22</v>
      </c>
      <c r="X8" s="34">
        <v>23</v>
      </c>
      <c r="Y8" s="34">
        <v>24</v>
      </c>
      <c r="Z8" s="34">
        <v>25</v>
      </c>
      <c r="AA8" s="33">
        <v>26</v>
      </c>
      <c r="AB8" s="33">
        <v>27</v>
      </c>
      <c r="AC8" s="84">
        <v>28</v>
      </c>
      <c r="AD8" s="34"/>
      <c r="AE8" s="34"/>
      <c r="AF8" s="95"/>
      <c r="AG8" s="36" t="s">
        <v>43</v>
      </c>
    </row>
    <row r="9" spans="1:33" ht="15.75" thickBot="1" x14ac:dyDescent="0.3">
      <c r="A9" s="37" t="s">
        <v>44</v>
      </c>
      <c r="B9" s="38"/>
      <c r="C9" s="40"/>
      <c r="D9" s="40"/>
      <c r="E9" s="40"/>
      <c r="F9" s="39" t="s">
        <v>46</v>
      </c>
      <c r="G9" s="39" t="s">
        <v>46</v>
      </c>
      <c r="H9" s="105"/>
      <c r="I9" s="40"/>
      <c r="J9" s="40"/>
      <c r="K9" s="40"/>
      <c r="L9" s="40"/>
      <c r="M9" s="39" t="s">
        <v>46</v>
      </c>
      <c r="N9" s="39" t="s">
        <v>46</v>
      </c>
      <c r="O9" s="105"/>
      <c r="P9" s="40"/>
      <c r="Q9" s="40"/>
      <c r="R9" s="40"/>
      <c r="S9" s="40"/>
      <c r="T9" s="39" t="s">
        <v>46</v>
      </c>
      <c r="U9" s="39" t="s">
        <v>46</v>
      </c>
      <c r="V9" s="105"/>
      <c r="W9" s="40"/>
      <c r="X9" s="40"/>
      <c r="Y9" s="40"/>
      <c r="Z9" s="40"/>
      <c r="AA9" s="39" t="s">
        <v>46</v>
      </c>
      <c r="AB9" s="39" t="s">
        <v>46</v>
      </c>
      <c r="AC9" s="105"/>
      <c r="AD9" s="106"/>
      <c r="AE9" s="106"/>
      <c r="AF9" s="107"/>
      <c r="AG9" s="42"/>
    </row>
    <row r="10" spans="1:33" x14ac:dyDescent="0.25">
      <c r="A10" s="36" t="s">
        <v>91</v>
      </c>
      <c r="B10" s="43"/>
      <c r="C10" s="45"/>
      <c r="D10" s="85"/>
      <c r="E10" s="85"/>
      <c r="F10" s="44"/>
      <c r="G10" s="44"/>
      <c r="H10" s="85"/>
      <c r="I10" s="45"/>
      <c r="J10" s="45"/>
      <c r="K10" s="85"/>
      <c r="L10" s="85"/>
      <c r="M10" s="44"/>
      <c r="N10" s="44"/>
      <c r="O10" s="85"/>
      <c r="P10" s="45"/>
      <c r="Q10" s="45"/>
      <c r="R10" s="85"/>
      <c r="S10" s="85"/>
      <c r="T10" s="44"/>
      <c r="U10" s="44"/>
      <c r="V10" s="85"/>
      <c r="W10" s="45"/>
      <c r="X10" s="45"/>
      <c r="Y10" s="85"/>
      <c r="Z10" s="85"/>
      <c r="AA10" s="44"/>
      <c r="AB10" s="44"/>
      <c r="AC10" s="85"/>
      <c r="AD10" s="108"/>
      <c r="AE10" s="108"/>
      <c r="AF10" s="109"/>
      <c r="AG10" s="47">
        <f>SUM(B10:AF10)</f>
        <v>0</v>
      </c>
    </row>
    <row r="11" spans="1:33" hidden="1" x14ac:dyDescent="0.25">
      <c r="A11" s="48" t="s">
        <v>92</v>
      </c>
      <c r="B11" s="49"/>
      <c r="C11" s="51"/>
      <c r="D11" s="51"/>
      <c r="E11" s="51"/>
      <c r="F11" s="50"/>
      <c r="G11" s="50"/>
      <c r="H11" s="86"/>
      <c r="I11" s="51"/>
      <c r="J11" s="51"/>
      <c r="K11" s="51"/>
      <c r="L11" s="51"/>
      <c r="M11" s="50"/>
      <c r="N11" s="50"/>
      <c r="O11" s="86"/>
      <c r="P11" s="51"/>
      <c r="Q11" s="51"/>
      <c r="R11" s="51"/>
      <c r="S11" s="51"/>
      <c r="T11" s="50"/>
      <c r="U11" s="50"/>
      <c r="V11" s="86"/>
      <c r="W11" s="51"/>
      <c r="X11" s="51"/>
      <c r="Y11" s="51"/>
      <c r="Z11" s="51"/>
      <c r="AA11" s="50"/>
      <c r="AB11" s="50"/>
      <c r="AC11" s="86"/>
      <c r="AD11" s="110"/>
      <c r="AE11" s="110"/>
      <c r="AF11" s="111"/>
      <c r="AG11" s="53"/>
    </row>
    <row r="12" spans="1:33" hidden="1" x14ac:dyDescent="0.25">
      <c r="A12" s="48" t="s">
        <v>92</v>
      </c>
      <c r="B12" s="49"/>
      <c r="C12" s="51"/>
      <c r="D12" s="51"/>
      <c r="E12" s="51"/>
      <c r="F12" s="50"/>
      <c r="G12" s="50"/>
      <c r="H12" s="86"/>
      <c r="I12" s="51"/>
      <c r="J12" s="51"/>
      <c r="K12" s="51"/>
      <c r="L12" s="51"/>
      <c r="M12" s="50"/>
      <c r="N12" s="50"/>
      <c r="O12" s="86"/>
      <c r="P12" s="51"/>
      <c r="Q12" s="51"/>
      <c r="R12" s="51"/>
      <c r="S12" s="51"/>
      <c r="T12" s="50"/>
      <c r="U12" s="50"/>
      <c r="V12" s="86"/>
      <c r="W12" s="51"/>
      <c r="X12" s="51"/>
      <c r="Y12" s="51"/>
      <c r="Z12" s="51"/>
      <c r="AA12" s="50"/>
      <c r="AB12" s="50"/>
      <c r="AC12" s="86"/>
      <c r="AD12" s="110"/>
      <c r="AE12" s="110"/>
      <c r="AF12" s="111"/>
      <c r="AG12" s="53"/>
    </row>
    <row r="13" spans="1:33" hidden="1" x14ac:dyDescent="0.25">
      <c r="A13" s="48" t="s">
        <v>92</v>
      </c>
      <c r="B13" s="49"/>
      <c r="C13" s="51"/>
      <c r="D13" s="51"/>
      <c r="E13" s="51"/>
      <c r="F13" s="50"/>
      <c r="G13" s="50"/>
      <c r="H13" s="86"/>
      <c r="I13" s="51"/>
      <c r="J13" s="51"/>
      <c r="K13" s="51"/>
      <c r="L13" s="51"/>
      <c r="M13" s="50"/>
      <c r="N13" s="50"/>
      <c r="O13" s="86"/>
      <c r="P13" s="51"/>
      <c r="Q13" s="51"/>
      <c r="R13" s="51"/>
      <c r="S13" s="51"/>
      <c r="T13" s="50"/>
      <c r="U13" s="50"/>
      <c r="V13" s="86"/>
      <c r="W13" s="51"/>
      <c r="X13" s="51"/>
      <c r="Y13" s="51"/>
      <c r="Z13" s="51"/>
      <c r="AA13" s="50"/>
      <c r="AB13" s="50"/>
      <c r="AC13" s="86"/>
      <c r="AD13" s="110"/>
      <c r="AE13" s="110"/>
      <c r="AF13" s="111"/>
      <c r="AG13" s="53"/>
    </row>
    <row r="14" spans="1:33" hidden="1" x14ac:dyDescent="0.25">
      <c r="A14" s="48" t="s">
        <v>92</v>
      </c>
      <c r="B14" s="49"/>
      <c r="C14" s="51"/>
      <c r="D14" s="51"/>
      <c r="E14" s="51"/>
      <c r="F14" s="50"/>
      <c r="G14" s="50"/>
      <c r="H14" s="86"/>
      <c r="I14" s="51"/>
      <c r="J14" s="51"/>
      <c r="K14" s="51"/>
      <c r="L14" s="51"/>
      <c r="M14" s="50"/>
      <c r="N14" s="50"/>
      <c r="O14" s="86"/>
      <c r="P14" s="51"/>
      <c r="Q14" s="51"/>
      <c r="R14" s="51"/>
      <c r="S14" s="51"/>
      <c r="T14" s="50"/>
      <c r="U14" s="50"/>
      <c r="V14" s="86"/>
      <c r="W14" s="51"/>
      <c r="X14" s="51"/>
      <c r="Y14" s="51"/>
      <c r="Z14" s="51"/>
      <c r="AA14" s="50"/>
      <c r="AB14" s="50"/>
      <c r="AC14" s="86"/>
      <c r="AD14" s="110"/>
      <c r="AE14" s="110"/>
      <c r="AF14" s="111"/>
      <c r="AG14" s="53"/>
    </row>
    <row r="15" spans="1:33" hidden="1" x14ac:dyDescent="0.25">
      <c r="A15" s="48" t="s">
        <v>92</v>
      </c>
      <c r="B15" s="49"/>
      <c r="C15" s="51"/>
      <c r="D15" s="51"/>
      <c r="E15" s="51"/>
      <c r="F15" s="50"/>
      <c r="G15" s="50"/>
      <c r="H15" s="86"/>
      <c r="I15" s="51"/>
      <c r="J15" s="51"/>
      <c r="K15" s="51"/>
      <c r="L15" s="51"/>
      <c r="M15" s="50"/>
      <c r="N15" s="50"/>
      <c r="O15" s="86"/>
      <c r="P15" s="51"/>
      <c r="Q15" s="51"/>
      <c r="R15" s="51"/>
      <c r="S15" s="51"/>
      <c r="T15" s="50"/>
      <c r="U15" s="50"/>
      <c r="V15" s="86"/>
      <c r="W15" s="51"/>
      <c r="X15" s="51"/>
      <c r="Y15" s="51"/>
      <c r="Z15" s="51"/>
      <c r="AA15" s="50"/>
      <c r="AB15" s="50"/>
      <c r="AC15" s="86"/>
      <c r="AD15" s="110"/>
      <c r="AE15" s="110"/>
      <c r="AF15" s="111"/>
      <c r="AG15" s="53"/>
    </row>
    <row r="16" spans="1:33" x14ac:dyDescent="0.25">
      <c r="A16" s="48" t="s">
        <v>93</v>
      </c>
      <c r="B16" s="49"/>
      <c r="C16" s="51"/>
      <c r="D16" s="51"/>
      <c r="E16" s="51"/>
      <c r="F16" s="50"/>
      <c r="G16" s="50"/>
      <c r="H16" s="86"/>
      <c r="I16" s="51"/>
      <c r="J16" s="51"/>
      <c r="K16" s="51"/>
      <c r="L16" s="51"/>
      <c r="M16" s="50"/>
      <c r="N16" s="50"/>
      <c r="O16" s="86"/>
      <c r="P16" s="51"/>
      <c r="Q16" s="51"/>
      <c r="R16" s="51"/>
      <c r="S16" s="51"/>
      <c r="T16" s="50"/>
      <c r="U16" s="50"/>
      <c r="V16" s="86"/>
      <c r="W16" s="51"/>
      <c r="X16" s="51"/>
      <c r="Y16" s="51"/>
      <c r="Z16" s="51"/>
      <c r="AA16" s="50"/>
      <c r="AB16" s="50"/>
      <c r="AC16" s="86"/>
      <c r="AD16" s="110"/>
      <c r="AE16" s="110"/>
      <c r="AF16" s="111"/>
      <c r="AG16" s="53">
        <f>SUM(B16:AF16)</f>
        <v>0</v>
      </c>
    </row>
    <row r="17" spans="1:33" hidden="1" x14ac:dyDescent="0.25">
      <c r="A17" s="48" t="s">
        <v>92</v>
      </c>
      <c r="B17" s="49"/>
      <c r="C17" s="51"/>
      <c r="D17" s="51"/>
      <c r="E17" s="51"/>
      <c r="F17" s="50"/>
      <c r="G17" s="50"/>
      <c r="H17" s="86"/>
      <c r="I17" s="51"/>
      <c r="J17" s="51"/>
      <c r="K17" s="51"/>
      <c r="L17" s="51"/>
      <c r="M17" s="50"/>
      <c r="N17" s="50"/>
      <c r="O17" s="86"/>
      <c r="P17" s="51"/>
      <c r="Q17" s="51"/>
      <c r="R17" s="51"/>
      <c r="S17" s="51"/>
      <c r="T17" s="50"/>
      <c r="U17" s="50"/>
      <c r="V17" s="86"/>
      <c r="W17" s="51"/>
      <c r="X17" s="51"/>
      <c r="Y17" s="51"/>
      <c r="Z17" s="51"/>
      <c r="AA17" s="50"/>
      <c r="AB17" s="50"/>
      <c r="AC17" s="86"/>
      <c r="AD17" s="110"/>
      <c r="AE17" s="110"/>
      <c r="AF17" s="111"/>
      <c r="AG17" s="53"/>
    </row>
    <row r="18" spans="1:33" hidden="1" x14ac:dyDescent="0.25">
      <c r="A18" s="48" t="s">
        <v>92</v>
      </c>
      <c r="B18" s="49"/>
      <c r="C18" s="51"/>
      <c r="D18" s="51"/>
      <c r="E18" s="51"/>
      <c r="F18" s="50"/>
      <c r="G18" s="50"/>
      <c r="H18" s="86"/>
      <c r="I18" s="51"/>
      <c r="J18" s="51"/>
      <c r="K18" s="51"/>
      <c r="L18" s="51"/>
      <c r="M18" s="50"/>
      <c r="N18" s="50"/>
      <c r="O18" s="86"/>
      <c r="P18" s="51"/>
      <c r="Q18" s="51"/>
      <c r="R18" s="51"/>
      <c r="S18" s="51"/>
      <c r="T18" s="50"/>
      <c r="U18" s="50"/>
      <c r="V18" s="86"/>
      <c r="W18" s="51"/>
      <c r="X18" s="51"/>
      <c r="Y18" s="51"/>
      <c r="Z18" s="51"/>
      <c r="AA18" s="50"/>
      <c r="AB18" s="50"/>
      <c r="AC18" s="86"/>
      <c r="AD18" s="110"/>
      <c r="AE18" s="110"/>
      <c r="AF18" s="111"/>
      <c r="AG18" s="53"/>
    </row>
    <row r="19" spans="1:33" hidden="1" x14ac:dyDescent="0.25">
      <c r="A19" s="48" t="s">
        <v>92</v>
      </c>
      <c r="B19" s="49"/>
      <c r="C19" s="51"/>
      <c r="D19" s="51"/>
      <c r="E19" s="51"/>
      <c r="F19" s="50"/>
      <c r="G19" s="50"/>
      <c r="H19" s="86"/>
      <c r="I19" s="51"/>
      <c r="J19" s="51"/>
      <c r="K19" s="51"/>
      <c r="L19" s="51"/>
      <c r="M19" s="50"/>
      <c r="N19" s="50"/>
      <c r="O19" s="86"/>
      <c r="P19" s="51"/>
      <c r="Q19" s="51"/>
      <c r="R19" s="51"/>
      <c r="S19" s="51"/>
      <c r="T19" s="50"/>
      <c r="U19" s="50"/>
      <c r="V19" s="86"/>
      <c r="W19" s="51"/>
      <c r="X19" s="51"/>
      <c r="Y19" s="51"/>
      <c r="Z19" s="51"/>
      <c r="AA19" s="50"/>
      <c r="AB19" s="50"/>
      <c r="AC19" s="86"/>
      <c r="AD19" s="110"/>
      <c r="AE19" s="110"/>
      <c r="AF19" s="111"/>
      <c r="AG19" s="53"/>
    </row>
    <row r="20" spans="1:33" hidden="1" x14ac:dyDescent="0.25">
      <c r="A20" s="48" t="s">
        <v>92</v>
      </c>
      <c r="B20" s="49"/>
      <c r="C20" s="51"/>
      <c r="D20" s="51"/>
      <c r="E20" s="51"/>
      <c r="F20" s="50"/>
      <c r="G20" s="50"/>
      <c r="H20" s="86"/>
      <c r="I20" s="51"/>
      <c r="J20" s="51"/>
      <c r="K20" s="51"/>
      <c r="L20" s="51"/>
      <c r="M20" s="50"/>
      <c r="N20" s="50"/>
      <c r="O20" s="86"/>
      <c r="P20" s="51"/>
      <c r="Q20" s="51"/>
      <c r="R20" s="51"/>
      <c r="S20" s="51"/>
      <c r="T20" s="50"/>
      <c r="U20" s="50"/>
      <c r="V20" s="86"/>
      <c r="W20" s="51"/>
      <c r="X20" s="51"/>
      <c r="Y20" s="51"/>
      <c r="Z20" s="51"/>
      <c r="AA20" s="50"/>
      <c r="AB20" s="50"/>
      <c r="AC20" s="86"/>
      <c r="AD20" s="110"/>
      <c r="AE20" s="110"/>
      <c r="AF20" s="111"/>
      <c r="AG20" s="53"/>
    </row>
    <row r="21" spans="1:33" hidden="1" x14ac:dyDescent="0.25">
      <c r="A21" s="48" t="e">
        <v>#REF!</v>
      </c>
      <c r="B21" s="49"/>
      <c r="C21" s="51"/>
      <c r="D21" s="51"/>
      <c r="E21" s="51"/>
      <c r="F21" s="50"/>
      <c r="G21" s="50"/>
      <c r="H21" s="86"/>
      <c r="I21" s="51"/>
      <c r="J21" s="51"/>
      <c r="K21" s="51"/>
      <c r="L21" s="51"/>
      <c r="M21" s="50"/>
      <c r="N21" s="50"/>
      <c r="O21" s="86"/>
      <c r="P21" s="51"/>
      <c r="Q21" s="51"/>
      <c r="R21" s="51"/>
      <c r="S21" s="51"/>
      <c r="T21" s="50"/>
      <c r="U21" s="50"/>
      <c r="V21" s="86"/>
      <c r="W21" s="51"/>
      <c r="X21" s="51"/>
      <c r="Y21" s="51"/>
      <c r="Z21" s="51"/>
      <c r="AA21" s="50"/>
      <c r="AB21" s="50"/>
      <c r="AC21" s="86"/>
      <c r="AD21" s="110"/>
      <c r="AE21" s="110"/>
      <c r="AF21" s="111"/>
      <c r="AG21" s="53"/>
    </row>
    <row r="22" spans="1:33" x14ac:dyDescent="0.25">
      <c r="A22" s="48" t="s">
        <v>94</v>
      </c>
      <c r="B22" s="49"/>
      <c r="C22" s="51"/>
      <c r="D22" s="51"/>
      <c r="E22" s="51"/>
      <c r="F22" s="50"/>
      <c r="G22" s="50"/>
      <c r="H22" s="86"/>
      <c r="I22" s="51"/>
      <c r="J22" s="51"/>
      <c r="K22" s="51"/>
      <c r="L22" s="51"/>
      <c r="M22" s="50"/>
      <c r="N22" s="50"/>
      <c r="O22" s="86"/>
      <c r="P22" s="51"/>
      <c r="Q22" s="51"/>
      <c r="R22" s="51"/>
      <c r="S22" s="51"/>
      <c r="T22" s="50"/>
      <c r="U22" s="50"/>
      <c r="V22" s="86"/>
      <c r="W22" s="51"/>
      <c r="X22" s="51"/>
      <c r="Y22" s="51"/>
      <c r="Z22" s="51"/>
      <c r="AA22" s="50"/>
      <c r="AB22" s="50"/>
      <c r="AC22" s="86"/>
      <c r="AD22" s="110"/>
      <c r="AE22" s="110"/>
      <c r="AF22" s="111"/>
      <c r="AG22" s="53">
        <f>SUM(B22:AF22)</f>
        <v>0</v>
      </c>
    </row>
    <row r="23" spans="1:33" hidden="1" x14ac:dyDescent="0.25">
      <c r="A23" s="48" t="s">
        <v>48</v>
      </c>
      <c r="B23" s="49"/>
      <c r="C23" s="51"/>
      <c r="D23" s="51"/>
      <c r="E23" s="51"/>
      <c r="F23" s="50"/>
      <c r="G23" s="50"/>
      <c r="H23" s="86"/>
      <c r="I23" s="51"/>
      <c r="J23" s="51"/>
      <c r="K23" s="51"/>
      <c r="L23" s="51"/>
      <c r="M23" s="50"/>
      <c r="N23" s="50"/>
      <c r="O23" s="86"/>
      <c r="P23" s="51"/>
      <c r="Q23" s="51"/>
      <c r="R23" s="51"/>
      <c r="S23" s="51"/>
      <c r="T23" s="50"/>
      <c r="U23" s="50"/>
      <c r="V23" s="86"/>
      <c r="W23" s="51"/>
      <c r="X23" s="51"/>
      <c r="Y23" s="51"/>
      <c r="Z23" s="51"/>
      <c r="AA23" s="50"/>
      <c r="AB23" s="50"/>
      <c r="AC23" s="86"/>
      <c r="AD23" s="110"/>
      <c r="AE23" s="110"/>
      <c r="AF23" s="111"/>
      <c r="AG23" s="53"/>
    </row>
    <row r="24" spans="1:33" hidden="1" x14ac:dyDescent="0.25">
      <c r="A24" s="48" t="s">
        <v>49</v>
      </c>
      <c r="B24" s="49"/>
      <c r="C24" s="51"/>
      <c r="D24" s="51"/>
      <c r="E24" s="51"/>
      <c r="F24" s="50"/>
      <c r="G24" s="50"/>
      <c r="H24" s="86"/>
      <c r="I24" s="51"/>
      <c r="J24" s="51"/>
      <c r="K24" s="51"/>
      <c r="L24" s="51"/>
      <c r="M24" s="50"/>
      <c r="N24" s="50"/>
      <c r="O24" s="86"/>
      <c r="P24" s="51"/>
      <c r="Q24" s="51"/>
      <c r="R24" s="51"/>
      <c r="S24" s="51"/>
      <c r="T24" s="50"/>
      <c r="U24" s="50"/>
      <c r="V24" s="86"/>
      <c r="W24" s="51"/>
      <c r="X24" s="51"/>
      <c r="Y24" s="51"/>
      <c r="Z24" s="51"/>
      <c r="AA24" s="50"/>
      <c r="AB24" s="50"/>
      <c r="AC24" s="86"/>
      <c r="AD24" s="110"/>
      <c r="AE24" s="110"/>
      <c r="AF24" s="111"/>
      <c r="AG24" s="53"/>
    </row>
    <row r="25" spans="1:33" hidden="1" x14ac:dyDescent="0.25">
      <c r="A25" s="48" t="s">
        <v>50</v>
      </c>
      <c r="B25" s="49"/>
      <c r="C25" s="51"/>
      <c r="D25" s="51"/>
      <c r="E25" s="51"/>
      <c r="F25" s="50"/>
      <c r="G25" s="50"/>
      <c r="H25" s="86"/>
      <c r="I25" s="51"/>
      <c r="J25" s="51"/>
      <c r="K25" s="51"/>
      <c r="L25" s="51"/>
      <c r="M25" s="50"/>
      <c r="N25" s="50"/>
      <c r="O25" s="86"/>
      <c r="P25" s="51"/>
      <c r="Q25" s="51"/>
      <c r="R25" s="51"/>
      <c r="S25" s="51"/>
      <c r="T25" s="50"/>
      <c r="U25" s="50"/>
      <c r="V25" s="86"/>
      <c r="W25" s="51"/>
      <c r="X25" s="51"/>
      <c r="Y25" s="51"/>
      <c r="Z25" s="51"/>
      <c r="AA25" s="50"/>
      <c r="AB25" s="50"/>
      <c r="AC25" s="86"/>
      <c r="AD25" s="110"/>
      <c r="AE25" s="110"/>
      <c r="AF25" s="111"/>
      <c r="AG25" s="53"/>
    </row>
    <row r="26" spans="1:33" hidden="1" x14ac:dyDescent="0.25">
      <c r="A26" s="48" t="s">
        <v>51</v>
      </c>
      <c r="B26" s="49"/>
      <c r="C26" s="51"/>
      <c r="D26" s="51"/>
      <c r="E26" s="51"/>
      <c r="F26" s="50"/>
      <c r="G26" s="50"/>
      <c r="H26" s="86"/>
      <c r="I26" s="51"/>
      <c r="J26" s="51"/>
      <c r="K26" s="51"/>
      <c r="L26" s="51"/>
      <c r="M26" s="50"/>
      <c r="N26" s="50"/>
      <c r="O26" s="86"/>
      <c r="P26" s="51"/>
      <c r="Q26" s="51"/>
      <c r="R26" s="51"/>
      <c r="S26" s="51"/>
      <c r="T26" s="50"/>
      <c r="U26" s="50"/>
      <c r="V26" s="86"/>
      <c r="W26" s="51"/>
      <c r="X26" s="51"/>
      <c r="Y26" s="51"/>
      <c r="Z26" s="51"/>
      <c r="AA26" s="50"/>
      <c r="AB26" s="50"/>
      <c r="AC26" s="86"/>
      <c r="AD26" s="110"/>
      <c r="AE26" s="110"/>
      <c r="AF26" s="111"/>
      <c r="AG26" s="53"/>
    </row>
    <row r="27" spans="1:33" hidden="1" x14ac:dyDescent="0.25">
      <c r="A27" s="48" t="s">
        <v>52</v>
      </c>
      <c r="B27" s="49"/>
      <c r="C27" s="51"/>
      <c r="D27" s="51"/>
      <c r="E27" s="51"/>
      <c r="F27" s="50"/>
      <c r="G27" s="50"/>
      <c r="H27" s="86"/>
      <c r="I27" s="51"/>
      <c r="J27" s="51"/>
      <c r="K27" s="51"/>
      <c r="L27" s="51"/>
      <c r="M27" s="50"/>
      <c r="N27" s="50"/>
      <c r="O27" s="86"/>
      <c r="P27" s="51"/>
      <c r="Q27" s="51"/>
      <c r="R27" s="51"/>
      <c r="S27" s="51"/>
      <c r="T27" s="50"/>
      <c r="U27" s="50"/>
      <c r="V27" s="86"/>
      <c r="W27" s="51"/>
      <c r="X27" s="51"/>
      <c r="Y27" s="51"/>
      <c r="Z27" s="51"/>
      <c r="AA27" s="50"/>
      <c r="AB27" s="50"/>
      <c r="AC27" s="86"/>
      <c r="AD27" s="110"/>
      <c r="AE27" s="110"/>
      <c r="AF27" s="111"/>
      <c r="AG27" s="53"/>
    </row>
    <row r="28" spans="1:33" x14ac:dyDescent="0.25">
      <c r="A28" s="48" t="s">
        <v>95</v>
      </c>
      <c r="B28" s="49"/>
      <c r="C28" s="51"/>
      <c r="D28" s="51"/>
      <c r="E28" s="51"/>
      <c r="F28" s="50"/>
      <c r="G28" s="50"/>
      <c r="H28" s="86"/>
      <c r="I28" s="51"/>
      <c r="J28" s="51"/>
      <c r="K28" s="51"/>
      <c r="L28" s="51"/>
      <c r="M28" s="50"/>
      <c r="N28" s="50"/>
      <c r="O28" s="86"/>
      <c r="P28" s="51"/>
      <c r="Q28" s="51"/>
      <c r="R28" s="51"/>
      <c r="S28" s="51"/>
      <c r="T28" s="50"/>
      <c r="U28" s="50"/>
      <c r="V28" s="86"/>
      <c r="W28" s="51"/>
      <c r="X28" s="51"/>
      <c r="Y28" s="51"/>
      <c r="Z28" s="51"/>
      <c r="AA28" s="50"/>
      <c r="AB28" s="50"/>
      <c r="AC28" s="86"/>
      <c r="AD28" s="110"/>
      <c r="AE28" s="110"/>
      <c r="AF28" s="111"/>
      <c r="AG28" s="53">
        <f>SUM(B28:AF28)</f>
        <v>0</v>
      </c>
    </row>
    <row r="29" spans="1:33" hidden="1" x14ac:dyDescent="0.25">
      <c r="A29" s="48" t="s">
        <v>48</v>
      </c>
      <c r="B29" s="49"/>
      <c r="C29" s="51"/>
      <c r="D29" s="51"/>
      <c r="E29" s="51"/>
      <c r="F29" s="50"/>
      <c r="G29" s="50"/>
      <c r="H29" s="86"/>
      <c r="I29" s="51"/>
      <c r="J29" s="51"/>
      <c r="K29" s="51"/>
      <c r="L29" s="51"/>
      <c r="M29" s="50"/>
      <c r="N29" s="50"/>
      <c r="O29" s="86"/>
      <c r="P29" s="51"/>
      <c r="Q29" s="51"/>
      <c r="R29" s="51"/>
      <c r="S29" s="51"/>
      <c r="T29" s="50"/>
      <c r="U29" s="50"/>
      <c r="V29" s="86"/>
      <c r="W29" s="51"/>
      <c r="X29" s="51"/>
      <c r="Y29" s="51"/>
      <c r="Z29" s="51"/>
      <c r="AA29" s="50"/>
      <c r="AB29" s="50"/>
      <c r="AC29" s="86"/>
      <c r="AD29" s="110"/>
      <c r="AE29" s="110"/>
      <c r="AF29" s="111"/>
      <c r="AG29" s="53"/>
    </row>
    <row r="30" spans="1:33" hidden="1" x14ac:dyDescent="0.25">
      <c r="A30" s="48" t="s">
        <v>49</v>
      </c>
      <c r="B30" s="49"/>
      <c r="C30" s="51"/>
      <c r="D30" s="51"/>
      <c r="E30" s="51"/>
      <c r="F30" s="50"/>
      <c r="G30" s="50"/>
      <c r="H30" s="86"/>
      <c r="I30" s="51"/>
      <c r="J30" s="51"/>
      <c r="K30" s="51"/>
      <c r="L30" s="51"/>
      <c r="M30" s="50"/>
      <c r="N30" s="50"/>
      <c r="O30" s="86"/>
      <c r="P30" s="51"/>
      <c r="Q30" s="51"/>
      <c r="R30" s="51"/>
      <c r="S30" s="51"/>
      <c r="T30" s="50"/>
      <c r="U30" s="50"/>
      <c r="V30" s="86"/>
      <c r="W30" s="51"/>
      <c r="X30" s="51"/>
      <c r="Y30" s="51"/>
      <c r="Z30" s="51"/>
      <c r="AA30" s="50"/>
      <c r="AB30" s="50"/>
      <c r="AC30" s="86"/>
      <c r="AD30" s="110"/>
      <c r="AE30" s="110"/>
      <c r="AF30" s="111"/>
      <c r="AG30" s="53"/>
    </row>
    <row r="31" spans="1:33" hidden="1" x14ac:dyDescent="0.25">
      <c r="A31" s="48" t="s">
        <v>50</v>
      </c>
      <c r="B31" s="49"/>
      <c r="C31" s="51"/>
      <c r="D31" s="51"/>
      <c r="E31" s="51"/>
      <c r="F31" s="50"/>
      <c r="G31" s="50"/>
      <c r="H31" s="86"/>
      <c r="I31" s="51"/>
      <c r="J31" s="51"/>
      <c r="K31" s="51"/>
      <c r="L31" s="51"/>
      <c r="M31" s="50"/>
      <c r="N31" s="50"/>
      <c r="O31" s="86"/>
      <c r="P31" s="51"/>
      <c r="Q31" s="51"/>
      <c r="R31" s="51"/>
      <c r="S31" s="51"/>
      <c r="T31" s="50"/>
      <c r="U31" s="50"/>
      <c r="V31" s="86"/>
      <c r="W31" s="51"/>
      <c r="X31" s="51"/>
      <c r="Y31" s="51"/>
      <c r="Z31" s="51"/>
      <c r="AA31" s="50"/>
      <c r="AB31" s="50"/>
      <c r="AC31" s="86"/>
      <c r="AD31" s="110"/>
      <c r="AE31" s="110"/>
      <c r="AF31" s="111"/>
      <c r="AG31" s="53"/>
    </row>
    <row r="32" spans="1:33" hidden="1" x14ac:dyDescent="0.25">
      <c r="A32" s="48" t="s">
        <v>51</v>
      </c>
      <c r="B32" s="49"/>
      <c r="C32" s="51"/>
      <c r="D32" s="51"/>
      <c r="E32" s="51"/>
      <c r="F32" s="50"/>
      <c r="G32" s="50"/>
      <c r="H32" s="86"/>
      <c r="I32" s="51"/>
      <c r="J32" s="51"/>
      <c r="K32" s="51"/>
      <c r="L32" s="51"/>
      <c r="M32" s="50"/>
      <c r="N32" s="50"/>
      <c r="O32" s="86"/>
      <c r="P32" s="51"/>
      <c r="Q32" s="51"/>
      <c r="R32" s="51"/>
      <c r="S32" s="51"/>
      <c r="T32" s="50"/>
      <c r="U32" s="50"/>
      <c r="V32" s="86"/>
      <c r="W32" s="51"/>
      <c r="X32" s="51"/>
      <c r="Y32" s="51"/>
      <c r="Z32" s="51"/>
      <c r="AA32" s="50"/>
      <c r="AB32" s="50"/>
      <c r="AC32" s="86"/>
      <c r="AD32" s="110"/>
      <c r="AE32" s="110"/>
      <c r="AF32" s="111"/>
      <c r="AG32" s="53"/>
    </row>
    <row r="33" spans="1:33" hidden="1" x14ac:dyDescent="0.25">
      <c r="A33" s="48" t="s">
        <v>52</v>
      </c>
      <c r="B33" s="49"/>
      <c r="C33" s="51"/>
      <c r="D33" s="51"/>
      <c r="E33" s="51"/>
      <c r="F33" s="50"/>
      <c r="G33" s="50"/>
      <c r="H33" s="86"/>
      <c r="I33" s="51"/>
      <c r="J33" s="51"/>
      <c r="K33" s="51"/>
      <c r="L33" s="51"/>
      <c r="M33" s="50"/>
      <c r="N33" s="50"/>
      <c r="O33" s="86"/>
      <c r="P33" s="51"/>
      <c r="Q33" s="51"/>
      <c r="R33" s="51"/>
      <c r="S33" s="51"/>
      <c r="T33" s="50"/>
      <c r="U33" s="50"/>
      <c r="V33" s="86"/>
      <c r="W33" s="51"/>
      <c r="X33" s="51"/>
      <c r="Y33" s="51"/>
      <c r="Z33" s="51"/>
      <c r="AA33" s="50"/>
      <c r="AB33" s="50"/>
      <c r="AC33" s="86"/>
      <c r="AD33" s="110"/>
      <c r="AE33" s="110"/>
      <c r="AF33" s="111"/>
      <c r="AG33" s="53"/>
    </row>
    <row r="34" spans="1:33" ht="15.75" thickBot="1" x14ac:dyDescent="0.3">
      <c r="A34" s="54" t="s">
        <v>96</v>
      </c>
      <c r="B34" s="55"/>
      <c r="C34" s="57"/>
      <c r="D34" s="57"/>
      <c r="E34" s="57"/>
      <c r="F34" s="56"/>
      <c r="G34" s="56"/>
      <c r="H34" s="87"/>
      <c r="I34" s="57"/>
      <c r="J34" s="57"/>
      <c r="K34" s="57"/>
      <c r="L34" s="57"/>
      <c r="M34" s="56"/>
      <c r="N34" s="56"/>
      <c r="O34" s="87"/>
      <c r="P34" s="57"/>
      <c r="Q34" s="57"/>
      <c r="R34" s="57"/>
      <c r="S34" s="57"/>
      <c r="T34" s="56"/>
      <c r="U34" s="56"/>
      <c r="V34" s="87"/>
      <c r="W34" s="57"/>
      <c r="X34" s="57"/>
      <c r="Y34" s="57"/>
      <c r="Z34" s="57"/>
      <c r="AA34" s="56"/>
      <c r="AB34" s="56"/>
      <c r="AC34" s="87"/>
      <c r="AD34" s="112"/>
      <c r="AE34" s="112"/>
      <c r="AF34" s="113"/>
      <c r="AG34" s="59">
        <f>SUM(B34:AF34)</f>
        <v>0</v>
      </c>
    </row>
    <row r="35" spans="1:33" hidden="1" x14ac:dyDescent="0.25">
      <c r="A35" s="48" t="s">
        <v>48</v>
      </c>
      <c r="B35" s="49"/>
      <c r="C35" s="51"/>
      <c r="D35" s="51"/>
      <c r="E35" s="51"/>
      <c r="F35" s="50"/>
      <c r="G35" s="50"/>
      <c r="H35" s="86"/>
      <c r="I35" s="51"/>
      <c r="J35" s="51"/>
      <c r="K35" s="51"/>
      <c r="L35" s="51"/>
      <c r="M35" s="50"/>
      <c r="N35" s="50"/>
      <c r="O35" s="86"/>
      <c r="P35" s="51"/>
      <c r="Q35" s="51"/>
      <c r="R35" s="51"/>
      <c r="S35" s="51"/>
      <c r="T35" s="50"/>
      <c r="U35" s="50"/>
      <c r="V35" s="86"/>
      <c r="W35" s="51"/>
      <c r="X35" s="51"/>
      <c r="Y35" s="51"/>
      <c r="Z35" s="51"/>
      <c r="AA35" s="50"/>
      <c r="AB35" s="50"/>
      <c r="AC35" s="86"/>
      <c r="AD35" s="110"/>
      <c r="AE35" s="110"/>
      <c r="AF35" s="110"/>
      <c r="AG35" s="53"/>
    </row>
    <row r="36" spans="1:33" hidden="1" x14ac:dyDescent="0.25">
      <c r="A36" s="48" t="s">
        <v>49</v>
      </c>
      <c r="B36" s="49"/>
      <c r="C36" s="51"/>
      <c r="D36" s="51"/>
      <c r="E36" s="51"/>
      <c r="F36" s="50"/>
      <c r="G36" s="50"/>
      <c r="H36" s="86"/>
      <c r="I36" s="51"/>
      <c r="J36" s="51"/>
      <c r="K36" s="51"/>
      <c r="L36" s="51"/>
      <c r="M36" s="50"/>
      <c r="N36" s="50"/>
      <c r="O36" s="86"/>
      <c r="P36" s="51"/>
      <c r="Q36" s="51"/>
      <c r="R36" s="51"/>
      <c r="S36" s="51"/>
      <c r="T36" s="50"/>
      <c r="U36" s="50"/>
      <c r="V36" s="86"/>
      <c r="W36" s="51"/>
      <c r="X36" s="51"/>
      <c r="Y36" s="51"/>
      <c r="Z36" s="51"/>
      <c r="AA36" s="50"/>
      <c r="AB36" s="50"/>
      <c r="AC36" s="86"/>
      <c r="AD36" s="110"/>
      <c r="AE36" s="110"/>
      <c r="AF36" s="110"/>
      <c r="AG36" s="53"/>
    </row>
    <row r="37" spans="1:33" hidden="1" x14ac:dyDescent="0.25">
      <c r="A37" s="48" t="s">
        <v>50</v>
      </c>
      <c r="B37" s="49"/>
      <c r="C37" s="51"/>
      <c r="D37" s="51"/>
      <c r="E37" s="51"/>
      <c r="F37" s="50"/>
      <c r="G37" s="50"/>
      <c r="H37" s="86"/>
      <c r="I37" s="51"/>
      <c r="J37" s="51"/>
      <c r="K37" s="51"/>
      <c r="L37" s="51"/>
      <c r="M37" s="50"/>
      <c r="N37" s="50"/>
      <c r="O37" s="86"/>
      <c r="P37" s="51"/>
      <c r="Q37" s="51"/>
      <c r="R37" s="51"/>
      <c r="S37" s="51"/>
      <c r="T37" s="50"/>
      <c r="U37" s="50"/>
      <c r="V37" s="86"/>
      <c r="W37" s="51"/>
      <c r="X37" s="51"/>
      <c r="Y37" s="51"/>
      <c r="Z37" s="51"/>
      <c r="AA37" s="50"/>
      <c r="AB37" s="50"/>
      <c r="AC37" s="86"/>
      <c r="AD37" s="110"/>
      <c r="AE37" s="110"/>
      <c r="AF37" s="110"/>
      <c r="AG37" s="53"/>
    </row>
    <row r="38" spans="1:33" hidden="1" x14ac:dyDescent="0.25">
      <c r="A38" s="48" t="s">
        <v>51</v>
      </c>
      <c r="B38" s="49"/>
      <c r="C38" s="51"/>
      <c r="D38" s="51"/>
      <c r="E38" s="51"/>
      <c r="F38" s="50"/>
      <c r="G38" s="50"/>
      <c r="H38" s="86"/>
      <c r="I38" s="51"/>
      <c r="J38" s="51"/>
      <c r="K38" s="51"/>
      <c r="L38" s="51"/>
      <c r="M38" s="50"/>
      <c r="N38" s="50"/>
      <c r="O38" s="86"/>
      <c r="P38" s="51"/>
      <c r="Q38" s="51"/>
      <c r="R38" s="51"/>
      <c r="S38" s="51"/>
      <c r="T38" s="50"/>
      <c r="U38" s="50"/>
      <c r="V38" s="86"/>
      <c r="W38" s="51"/>
      <c r="X38" s="51"/>
      <c r="Y38" s="51"/>
      <c r="Z38" s="51"/>
      <c r="AA38" s="50"/>
      <c r="AB38" s="50"/>
      <c r="AC38" s="86"/>
      <c r="AD38" s="110"/>
      <c r="AE38" s="110"/>
      <c r="AF38" s="110"/>
      <c r="AG38" s="53"/>
    </row>
    <row r="39" spans="1:33" ht="15.75" hidden="1" thickBot="1" x14ac:dyDescent="0.3">
      <c r="A39" s="54" t="s">
        <v>52</v>
      </c>
      <c r="B39" s="55"/>
      <c r="C39" s="57"/>
      <c r="D39" s="57"/>
      <c r="E39" s="57"/>
      <c r="F39" s="56"/>
      <c r="G39" s="56"/>
      <c r="H39" s="87"/>
      <c r="I39" s="57"/>
      <c r="J39" s="57"/>
      <c r="K39" s="57"/>
      <c r="L39" s="57"/>
      <c r="M39" s="56"/>
      <c r="N39" s="56"/>
      <c r="O39" s="87"/>
      <c r="P39" s="57"/>
      <c r="Q39" s="57"/>
      <c r="R39" s="57"/>
      <c r="S39" s="57"/>
      <c r="T39" s="56"/>
      <c r="U39" s="56"/>
      <c r="V39" s="87"/>
      <c r="W39" s="57"/>
      <c r="X39" s="57"/>
      <c r="Y39" s="57"/>
      <c r="Z39" s="57"/>
      <c r="AA39" s="56"/>
      <c r="AB39" s="56"/>
      <c r="AC39" s="87"/>
      <c r="AD39" s="112"/>
      <c r="AE39" s="112"/>
      <c r="AF39" s="112"/>
      <c r="AG39" s="59"/>
    </row>
    <row r="40" spans="1:33" x14ac:dyDescent="0.25">
      <c r="A40" s="65" t="s">
        <v>53</v>
      </c>
      <c r="B40" s="61">
        <f>7.5-B10</f>
        <v>7.5</v>
      </c>
      <c r="C40" s="61">
        <f t="shared" ref="C40:E40" si="0">7.5-C10</f>
        <v>7.5</v>
      </c>
      <c r="D40" s="61">
        <f t="shared" si="0"/>
        <v>7.5</v>
      </c>
      <c r="E40" s="61">
        <f t="shared" si="0"/>
        <v>7.5</v>
      </c>
      <c r="F40" s="66"/>
      <c r="G40" s="66"/>
      <c r="H40" s="61">
        <f>7.5-H10</f>
        <v>7.5</v>
      </c>
      <c r="I40" s="61">
        <f t="shared" ref="I40:L40" si="1">7.5-I10</f>
        <v>7.5</v>
      </c>
      <c r="J40" s="61">
        <f t="shared" si="1"/>
        <v>7.5</v>
      </c>
      <c r="K40" s="61">
        <f t="shared" si="1"/>
        <v>7.5</v>
      </c>
      <c r="L40" s="61">
        <f t="shared" si="1"/>
        <v>7.5</v>
      </c>
      <c r="M40" s="66"/>
      <c r="N40" s="66"/>
      <c r="O40" s="61">
        <f>7.5-O10</f>
        <v>7.5</v>
      </c>
      <c r="P40" s="61">
        <f t="shared" ref="P40:S40" si="2">7.5-P10</f>
        <v>7.5</v>
      </c>
      <c r="Q40" s="61">
        <f t="shared" si="2"/>
        <v>7.5</v>
      </c>
      <c r="R40" s="61">
        <f t="shared" si="2"/>
        <v>7.5</v>
      </c>
      <c r="S40" s="61">
        <f t="shared" si="2"/>
        <v>7.5</v>
      </c>
      <c r="T40" s="66"/>
      <c r="U40" s="66"/>
      <c r="V40" s="61">
        <f>7.5-V10</f>
        <v>7.5</v>
      </c>
      <c r="W40" s="61">
        <f t="shared" ref="W40:Z40" si="3">7.5-W10</f>
        <v>7.5</v>
      </c>
      <c r="X40" s="61">
        <f t="shared" si="3"/>
        <v>7.5</v>
      </c>
      <c r="Y40" s="61">
        <f t="shared" si="3"/>
        <v>7.5</v>
      </c>
      <c r="Z40" s="61">
        <f t="shared" si="3"/>
        <v>7.5</v>
      </c>
      <c r="AA40" s="66"/>
      <c r="AB40" s="66"/>
      <c r="AC40" s="61">
        <f t="shared" ref="AC40" si="4">7.5-AC10</f>
        <v>7.5</v>
      </c>
      <c r="AD40" s="114"/>
      <c r="AE40" s="114"/>
      <c r="AF40" s="114"/>
      <c r="AG40" s="64">
        <f>SUM(B40:AF40)</f>
        <v>150</v>
      </c>
    </row>
    <row r="41" spans="1:33" ht="15.75" thickBot="1" x14ac:dyDescent="0.3">
      <c r="A41" s="67" t="s">
        <v>54</v>
      </c>
      <c r="B41" s="68">
        <f t="shared" ref="B41:AC41" si="5">IF(B10+B16+B22+B28+B34+B40&gt;7.5,"ERROR",B10+B16+B22+B28+B34+B40)</f>
        <v>7.5</v>
      </c>
      <c r="C41" s="68">
        <f t="shared" si="5"/>
        <v>7.5</v>
      </c>
      <c r="D41" s="68">
        <f t="shared" si="5"/>
        <v>7.5</v>
      </c>
      <c r="E41" s="68">
        <f t="shared" si="5"/>
        <v>7.5</v>
      </c>
      <c r="F41" s="69"/>
      <c r="G41" s="69"/>
      <c r="H41" s="90">
        <f t="shared" si="5"/>
        <v>7.5</v>
      </c>
      <c r="I41" s="68">
        <f t="shared" si="5"/>
        <v>7.5</v>
      </c>
      <c r="J41" s="68">
        <f t="shared" si="5"/>
        <v>7.5</v>
      </c>
      <c r="K41" s="68">
        <f t="shared" si="5"/>
        <v>7.5</v>
      </c>
      <c r="L41" s="68">
        <f t="shared" si="5"/>
        <v>7.5</v>
      </c>
      <c r="M41" s="69"/>
      <c r="N41" s="69"/>
      <c r="O41" s="90">
        <f t="shared" si="5"/>
        <v>7.5</v>
      </c>
      <c r="P41" s="68">
        <f t="shared" si="5"/>
        <v>7.5</v>
      </c>
      <c r="Q41" s="68">
        <f t="shared" si="5"/>
        <v>7.5</v>
      </c>
      <c r="R41" s="68">
        <f t="shared" si="5"/>
        <v>7.5</v>
      </c>
      <c r="S41" s="68">
        <f t="shared" si="5"/>
        <v>7.5</v>
      </c>
      <c r="T41" s="69"/>
      <c r="U41" s="69"/>
      <c r="V41" s="90">
        <f t="shared" si="5"/>
        <v>7.5</v>
      </c>
      <c r="W41" s="68">
        <f t="shared" si="5"/>
        <v>7.5</v>
      </c>
      <c r="X41" s="68">
        <f t="shared" si="5"/>
        <v>7.5</v>
      </c>
      <c r="Y41" s="68">
        <f t="shared" si="5"/>
        <v>7.5</v>
      </c>
      <c r="Z41" s="68">
        <f t="shared" si="5"/>
        <v>7.5</v>
      </c>
      <c r="AA41" s="69"/>
      <c r="AB41" s="69"/>
      <c r="AC41" s="90">
        <f t="shared" si="5"/>
        <v>7.5</v>
      </c>
      <c r="AD41" s="115"/>
      <c r="AE41" s="115"/>
      <c r="AF41" s="115"/>
      <c r="AG41" s="59">
        <f>SUM(B41:AF41)</f>
        <v>150</v>
      </c>
    </row>
    <row r="42" spans="1:33" x14ac:dyDescent="0.25">
      <c r="A42" s="70" t="s">
        <v>55</v>
      </c>
    </row>
    <row r="43" spans="1:33" x14ac:dyDescent="0.25">
      <c r="A43" s="71" t="s">
        <v>56</v>
      </c>
    </row>
    <row r="44" spans="1:33" ht="15.75" thickBot="1" x14ac:dyDescent="0.3"/>
    <row r="45" spans="1:33" ht="15" customHeight="1" x14ac:dyDescent="0.25">
      <c r="A45" s="72" t="s">
        <v>57</v>
      </c>
      <c r="B45" s="73"/>
      <c r="U45" s="180" t="s">
        <v>58</v>
      </c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2"/>
    </row>
    <row r="46" spans="1:33" ht="15" customHeight="1" x14ac:dyDescent="0.25">
      <c r="A46" s="74" t="s">
        <v>59</v>
      </c>
      <c r="B46" s="75" t="s">
        <v>46</v>
      </c>
      <c r="U46" s="176" t="str">
        <f>A10</f>
        <v>Hours worked on project 1 (LIFE18 ENV/ES/000181)</v>
      </c>
      <c r="V46" s="177"/>
      <c r="W46" s="177"/>
      <c r="X46" s="177"/>
      <c r="Y46" s="177"/>
      <c r="Z46" s="177"/>
      <c r="AA46" s="177"/>
      <c r="AB46" s="177"/>
      <c r="AC46" s="177"/>
      <c r="AD46" s="177"/>
      <c r="AE46" s="178">
        <f>SUM(B10:AF10)</f>
        <v>0</v>
      </c>
      <c r="AF46" s="179"/>
    </row>
    <row r="47" spans="1:33" ht="15" customHeight="1" x14ac:dyDescent="0.25">
      <c r="A47" s="74" t="s">
        <v>60</v>
      </c>
      <c r="B47" s="76" t="s">
        <v>61</v>
      </c>
      <c r="U47" s="176" t="str">
        <f>A16</f>
        <v>Hours worked on project 2 ()</v>
      </c>
      <c r="V47" s="177"/>
      <c r="W47" s="177"/>
      <c r="X47" s="177"/>
      <c r="Y47" s="177"/>
      <c r="Z47" s="177"/>
      <c r="AA47" s="177"/>
      <c r="AB47" s="177"/>
      <c r="AC47" s="177"/>
      <c r="AD47" s="177"/>
      <c r="AE47" s="178">
        <f>SUM(B16:AF16)</f>
        <v>0</v>
      </c>
      <c r="AF47" s="179"/>
    </row>
    <row r="48" spans="1:33" ht="15" customHeight="1" x14ac:dyDescent="0.25">
      <c r="A48" s="74" t="s">
        <v>62</v>
      </c>
      <c r="B48" s="77" t="s">
        <v>45</v>
      </c>
      <c r="U48" s="176" t="str">
        <f>A22</f>
        <v>Hours worked on project 3 (e.g. other EU funded project)</v>
      </c>
      <c r="V48" s="177"/>
      <c r="W48" s="177"/>
      <c r="X48" s="177"/>
      <c r="Y48" s="177"/>
      <c r="Z48" s="177"/>
      <c r="AA48" s="177"/>
      <c r="AB48" s="177"/>
      <c r="AC48" s="177"/>
      <c r="AD48" s="177"/>
      <c r="AE48" s="178">
        <f>SUM(B22:AF22)</f>
        <v>0</v>
      </c>
      <c r="AF48" s="179"/>
    </row>
    <row r="49" spans="1:33" ht="15" customHeight="1" x14ac:dyDescent="0.25">
      <c r="A49" s="74" t="s">
        <v>63</v>
      </c>
      <c r="B49" s="78" t="s">
        <v>47</v>
      </c>
      <c r="U49" s="176" t="str">
        <f>A28</f>
        <v>Hours worked on project 4 (e.g. other external funded project)</v>
      </c>
      <c r="V49" s="177"/>
      <c r="W49" s="177"/>
      <c r="X49" s="177"/>
      <c r="Y49" s="177"/>
      <c r="Z49" s="177"/>
      <c r="AA49" s="177"/>
      <c r="AB49" s="177"/>
      <c r="AC49" s="177"/>
      <c r="AD49" s="177"/>
      <c r="AE49" s="178">
        <f>SUM(B28:AF28)</f>
        <v>0</v>
      </c>
      <c r="AF49" s="179"/>
    </row>
    <row r="50" spans="1:33" ht="15.75" thickBot="1" x14ac:dyDescent="0.3">
      <c r="A50" s="79" t="s">
        <v>64</v>
      </c>
      <c r="B50" s="80" t="s">
        <v>65</v>
      </c>
      <c r="U50" s="176" t="str">
        <f>A34</f>
        <v>Hours worked on project 5 (e.g. internal project1)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8">
        <f>SUM(B34:AF34)</f>
        <v>0</v>
      </c>
      <c r="AF50" s="179"/>
    </row>
    <row r="51" spans="1:33" x14ac:dyDescent="0.25">
      <c r="A51" s="81"/>
      <c r="B51" s="1"/>
      <c r="U51" s="176" t="s">
        <v>53</v>
      </c>
      <c r="V51" s="177"/>
      <c r="W51" s="177"/>
      <c r="X51" s="177"/>
      <c r="Y51" s="177"/>
      <c r="Z51" s="177"/>
      <c r="AA51" s="177"/>
      <c r="AB51" s="177"/>
      <c r="AC51" s="177"/>
      <c r="AD51" s="177"/>
      <c r="AE51" s="178">
        <f>SUM(B40:AF40)</f>
        <v>150</v>
      </c>
      <c r="AF51" s="179"/>
    </row>
    <row r="52" spans="1:33" ht="15.75" thickBot="1" x14ac:dyDescent="0.3">
      <c r="U52" s="165" t="s">
        <v>54</v>
      </c>
      <c r="V52" s="166"/>
      <c r="W52" s="166"/>
      <c r="X52" s="166"/>
      <c r="Y52" s="166"/>
      <c r="Z52" s="166"/>
      <c r="AA52" s="166"/>
      <c r="AB52" s="166"/>
      <c r="AC52" s="166"/>
      <c r="AD52" s="166"/>
      <c r="AE52" s="167">
        <f>SUM(AE46:AF51)</f>
        <v>150</v>
      </c>
      <c r="AF52" s="168"/>
    </row>
    <row r="53" spans="1:33" x14ac:dyDescent="0.25">
      <c r="U53" s="169" t="s">
        <v>55</v>
      </c>
      <c r="V53" s="169"/>
      <c r="W53" s="169"/>
      <c r="X53" s="169"/>
      <c r="Y53" s="169"/>
      <c r="Z53" s="169"/>
      <c r="AA53" s="169"/>
      <c r="AB53" s="169"/>
      <c r="AC53" s="169"/>
      <c r="AD53" s="169"/>
      <c r="AE53" s="170"/>
      <c r="AF53" s="170"/>
    </row>
    <row r="55" spans="1:33" ht="15.75" thickBot="1" x14ac:dyDescent="0.3"/>
    <row r="56" spans="1:33" s="82" customFormat="1" ht="15.75" x14ac:dyDescent="0.25">
      <c r="A56" s="171" t="str">
        <f>"Date and signature of staff member: " &amp; B2</f>
        <v>Date and signature of staff member: 0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6"/>
      <c r="M56" s="83"/>
      <c r="N56" s="171" t="s">
        <v>97</v>
      </c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4"/>
    </row>
    <row r="57" spans="1:33" x14ac:dyDescent="0.25">
      <c r="A57" s="147"/>
      <c r="B57" s="148"/>
      <c r="C57" s="148"/>
      <c r="D57" s="148"/>
      <c r="E57" s="148"/>
      <c r="F57" s="148"/>
      <c r="G57" s="148"/>
      <c r="H57" s="148"/>
      <c r="I57" s="148"/>
      <c r="J57" s="148"/>
      <c r="K57" s="149"/>
      <c r="N57" s="172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40"/>
    </row>
    <row r="58" spans="1:33" x14ac:dyDescent="0.25">
      <c r="A58" s="147"/>
      <c r="B58" s="148"/>
      <c r="C58" s="148"/>
      <c r="D58" s="148"/>
      <c r="E58" s="148"/>
      <c r="F58" s="148"/>
      <c r="G58" s="148"/>
      <c r="H58" s="148"/>
      <c r="I58" s="148"/>
      <c r="J58" s="148"/>
      <c r="K58" s="149"/>
      <c r="N58" s="172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40"/>
    </row>
    <row r="59" spans="1:33" ht="15.75" thickBot="1" x14ac:dyDescent="0.3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2"/>
      <c r="N59" s="173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5"/>
    </row>
    <row r="60" spans="1:33" x14ac:dyDescent="0.25">
      <c r="A60" s="144" t="s">
        <v>66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6"/>
      <c r="N60" s="153" t="s">
        <v>67</v>
      </c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5"/>
    </row>
    <row r="61" spans="1:33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9"/>
      <c r="N61" s="156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8"/>
    </row>
    <row r="62" spans="1:33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9"/>
      <c r="N62" s="156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8"/>
    </row>
    <row r="63" spans="1:33" ht="15.75" thickBot="1" x14ac:dyDescent="0.3">
      <c r="A63" s="150"/>
      <c r="B63" s="151"/>
      <c r="C63" s="151"/>
      <c r="D63" s="151"/>
      <c r="E63" s="151"/>
      <c r="F63" s="151"/>
      <c r="G63" s="151"/>
      <c r="H63" s="151"/>
      <c r="I63" s="151"/>
      <c r="J63" s="151"/>
      <c r="K63" s="152"/>
      <c r="N63" s="159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1"/>
    </row>
    <row r="64" spans="1:33" ht="15.75" thickBot="1" x14ac:dyDescent="0.3"/>
    <row r="65" spans="1:32" x14ac:dyDescent="0.25">
      <c r="A65" s="162" t="s">
        <v>68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4"/>
    </row>
    <row r="66" spans="1:32" ht="18" customHeight="1" x14ac:dyDescent="0.25">
      <c r="A66" s="138" t="s">
        <v>69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40"/>
    </row>
    <row r="67" spans="1:32" ht="18.75" customHeight="1" x14ac:dyDescent="0.25">
      <c r="A67" s="138" t="s">
        <v>70</v>
      </c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40"/>
    </row>
    <row r="68" spans="1:32" ht="18.75" customHeight="1" x14ac:dyDescent="0.25">
      <c r="A68" s="138" t="s">
        <v>71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40"/>
    </row>
    <row r="69" spans="1:32" ht="21" customHeight="1" x14ac:dyDescent="0.25">
      <c r="A69" s="138" t="s">
        <v>72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40"/>
    </row>
    <row r="70" spans="1:32" ht="30.75" customHeight="1" thickBot="1" x14ac:dyDescent="0.3">
      <c r="A70" s="141" t="s">
        <v>73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3"/>
    </row>
  </sheetData>
  <sheetProtection algorithmName="SHA-512" hashValue="OXYoGmJ4xrJV9yzVrxlJJ7ap0QiHQc3NjFbS5wFDF521h2mE5SCZ5zhenSfCR04tcVgI3Sff2mHVBe+2zzK2gw==" saltValue="Sj8bQwVoIWE0r6MYHMYRqw==" spinCount="100000" sheet="1" objects="1" scenarios="1"/>
  <mergeCells count="32">
    <mergeCell ref="U45:AF45"/>
    <mergeCell ref="B1:N1"/>
    <mergeCell ref="B2:N2"/>
    <mergeCell ref="B3:N3"/>
    <mergeCell ref="B4:N4"/>
    <mergeCell ref="B5:N5"/>
    <mergeCell ref="U46:AD46"/>
    <mergeCell ref="AE46:AF46"/>
    <mergeCell ref="U47:AD47"/>
    <mergeCell ref="AE47:AF47"/>
    <mergeCell ref="U48:AD48"/>
    <mergeCell ref="AE48:AF48"/>
    <mergeCell ref="U49:AD49"/>
    <mergeCell ref="AE49:AF49"/>
    <mergeCell ref="U50:AD50"/>
    <mergeCell ref="AE50:AF50"/>
    <mergeCell ref="U51:AD51"/>
    <mergeCell ref="AE51:AF51"/>
    <mergeCell ref="U52:AD52"/>
    <mergeCell ref="AE52:AF52"/>
    <mergeCell ref="U53:AD53"/>
    <mergeCell ref="AE53:AF53"/>
    <mergeCell ref="A56:K59"/>
    <mergeCell ref="N56:AG59"/>
    <mergeCell ref="A69:AF69"/>
    <mergeCell ref="A70:AF70"/>
    <mergeCell ref="A60:K63"/>
    <mergeCell ref="N60:AG63"/>
    <mergeCell ref="A65:AF65"/>
    <mergeCell ref="A66:AF66"/>
    <mergeCell ref="A67:AF67"/>
    <mergeCell ref="A68:AF68"/>
  </mergeCells>
  <conditionalFormatting sqref="B41:AF41 AD40:AF40 B8:AF9 B11:AF39 AA10:AF10 B40:E40">
    <cfRule type="expression" dxfId="567" priority="49">
      <formula>B$9="OA"</formula>
    </cfRule>
    <cfRule type="expression" dxfId="566" priority="50">
      <formula>B$9="AH"</formula>
    </cfRule>
    <cfRule type="expression" dxfId="565" priority="51">
      <formula>B$9="PH"</formula>
    </cfRule>
    <cfRule type="expression" dxfId="564" priority="52">
      <formula>B$9="SL"</formula>
    </cfRule>
  </conditionalFormatting>
  <conditionalFormatting sqref="F40:G40">
    <cfRule type="expression" dxfId="563" priority="45">
      <formula>F$9="PH"</formula>
    </cfRule>
    <cfRule type="expression" dxfId="562" priority="46">
      <formula>F$9="OA"</formula>
    </cfRule>
    <cfRule type="expression" dxfId="561" priority="47">
      <formula>F$9="AH"</formula>
    </cfRule>
    <cfRule type="expression" dxfId="560" priority="48">
      <formula>F$9="SL"</formula>
    </cfRule>
  </conditionalFormatting>
  <conditionalFormatting sqref="M40:N40">
    <cfRule type="expression" dxfId="559" priority="41">
      <formula>M$9="PH"</formula>
    </cfRule>
    <cfRule type="expression" dxfId="558" priority="42">
      <formula>M$9="OA"</formula>
    </cfRule>
    <cfRule type="expression" dxfId="557" priority="43">
      <formula>M$9="AH"</formula>
    </cfRule>
    <cfRule type="expression" dxfId="556" priority="44">
      <formula>M$9="SL"</formula>
    </cfRule>
  </conditionalFormatting>
  <conditionalFormatting sqref="T40:U40">
    <cfRule type="expression" dxfId="555" priority="37">
      <formula>T$9="PH"</formula>
    </cfRule>
    <cfRule type="expression" dxfId="554" priority="38">
      <formula>T$9="OA"</formula>
    </cfRule>
    <cfRule type="expression" dxfId="553" priority="39">
      <formula>T$9="AH"</formula>
    </cfRule>
    <cfRule type="expression" dxfId="552" priority="40">
      <formula>T$9="SL"</formula>
    </cfRule>
  </conditionalFormatting>
  <conditionalFormatting sqref="AA40:AB40">
    <cfRule type="expression" dxfId="551" priority="33">
      <formula>AA$9="PH"</formula>
    </cfRule>
    <cfRule type="expression" dxfId="550" priority="34">
      <formula>AA$9="OA"</formula>
    </cfRule>
    <cfRule type="expression" dxfId="549" priority="35">
      <formula>AA$9="AH"</formula>
    </cfRule>
    <cfRule type="expression" dxfId="548" priority="36">
      <formula>AA$9="SL"</formula>
    </cfRule>
  </conditionalFormatting>
  <conditionalFormatting sqref="B10:Z10">
    <cfRule type="expression" dxfId="547" priority="29">
      <formula>B$9="OA"</formula>
    </cfRule>
    <cfRule type="expression" dxfId="546" priority="30">
      <formula>B$9="AH"</formula>
    </cfRule>
    <cfRule type="expression" dxfId="545" priority="31">
      <formula>B$9="PH"</formula>
    </cfRule>
    <cfRule type="expression" dxfId="544" priority="32">
      <formula>B$9="SL"</formula>
    </cfRule>
  </conditionalFormatting>
  <conditionalFormatting sqref="H40:K40">
    <cfRule type="expression" dxfId="543" priority="25">
      <formula>H$9="OA"</formula>
    </cfRule>
    <cfRule type="expression" dxfId="542" priority="26">
      <formula>H$9="AH"</formula>
    </cfRule>
    <cfRule type="expression" dxfId="541" priority="27">
      <formula>H$9="PH"</formula>
    </cfRule>
    <cfRule type="expression" dxfId="540" priority="28">
      <formula>H$9="SL"</formula>
    </cfRule>
  </conditionalFormatting>
  <conditionalFormatting sqref="O40:R40">
    <cfRule type="expression" dxfId="539" priority="21">
      <formula>O$9="OA"</formula>
    </cfRule>
    <cfRule type="expression" dxfId="538" priority="22">
      <formula>O$9="AH"</formula>
    </cfRule>
    <cfRule type="expression" dxfId="537" priority="23">
      <formula>O$9="PH"</formula>
    </cfRule>
    <cfRule type="expression" dxfId="536" priority="24">
      <formula>O$9="SL"</formula>
    </cfRule>
  </conditionalFormatting>
  <conditionalFormatting sqref="V40:Y40">
    <cfRule type="expression" dxfId="535" priority="17">
      <formula>V$9="OA"</formula>
    </cfRule>
    <cfRule type="expression" dxfId="534" priority="18">
      <formula>V$9="AH"</formula>
    </cfRule>
    <cfRule type="expression" dxfId="533" priority="19">
      <formula>V$9="PH"</formula>
    </cfRule>
    <cfRule type="expression" dxfId="532" priority="20">
      <formula>V$9="SL"</formula>
    </cfRule>
  </conditionalFormatting>
  <conditionalFormatting sqref="AC40">
    <cfRule type="expression" dxfId="531" priority="13">
      <formula>AC$9="OA"</formula>
    </cfRule>
    <cfRule type="expression" dxfId="530" priority="14">
      <formula>AC$9="AH"</formula>
    </cfRule>
    <cfRule type="expression" dxfId="529" priority="15">
      <formula>AC$9="PH"</formula>
    </cfRule>
    <cfRule type="expression" dxfId="528" priority="16">
      <formula>AC$9="SL"</formula>
    </cfRule>
  </conditionalFormatting>
  <conditionalFormatting sqref="Z40">
    <cfRule type="expression" dxfId="527" priority="9">
      <formula>Z$9="OA"</formula>
    </cfRule>
    <cfRule type="expression" dxfId="526" priority="10">
      <formula>Z$9="AH"</formula>
    </cfRule>
    <cfRule type="expression" dxfId="525" priority="11">
      <formula>Z$9="PH"</formula>
    </cfRule>
    <cfRule type="expression" dxfId="524" priority="12">
      <formula>Z$9="SL"</formula>
    </cfRule>
  </conditionalFormatting>
  <conditionalFormatting sqref="S40">
    <cfRule type="expression" dxfId="523" priority="5">
      <formula>S$9="OA"</formula>
    </cfRule>
    <cfRule type="expression" dxfId="522" priority="6">
      <formula>S$9="AH"</formula>
    </cfRule>
    <cfRule type="expression" dxfId="521" priority="7">
      <formula>S$9="PH"</formula>
    </cfRule>
    <cfRule type="expression" dxfId="520" priority="8">
      <formula>S$9="SL"</formula>
    </cfRule>
  </conditionalFormatting>
  <conditionalFormatting sqref="L40">
    <cfRule type="expression" dxfId="519" priority="1">
      <formula>L$9="OA"</formula>
    </cfRule>
    <cfRule type="expression" dxfId="518" priority="2">
      <formula>L$9="AH"</formula>
    </cfRule>
    <cfRule type="expression" dxfId="517" priority="3">
      <formula>L$9="PH"</formula>
    </cfRule>
    <cfRule type="expression" dxfId="516" priority="4">
      <formula>L$9="SL"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R44" sqref="R44"/>
    </sheetView>
  </sheetViews>
  <sheetFormatPr baseColWidth="10" defaultColWidth="9.140625" defaultRowHeight="15" x14ac:dyDescent="0.25"/>
  <cols>
    <col min="1" max="1" width="55" style="28" customWidth="1"/>
    <col min="2" max="32" width="4.28515625" style="28" customWidth="1"/>
    <col min="33" max="33" width="6.7109375" style="28" customWidth="1"/>
    <col min="34" max="34" width="3.7109375" style="28" customWidth="1"/>
    <col min="35" max="256" width="9.140625" style="28"/>
    <col min="257" max="257" width="55" style="28" customWidth="1"/>
    <col min="258" max="288" width="4.28515625" style="28" customWidth="1"/>
    <col min="289" max="289" width="5.42578125" style="28" customWidth="1"/>
    <col min="290" max="290" width="3.7109375" style="28" customWidth="1"/>
    <col min="291" max="512" width="9.140625" style="28"/>
    <col min="513" max="513" width="55" style="28" customWidth="1"/>
    <col min="514" max="544" width="4.28515625" style="28" customWidth="1"/>
    <col min="545" max="545" width="5.42578125" style="28" customWidth="1"/>
    <col min="546" max="546" width="3.7109375" style="28" customWidth="1"/>
    <col min="547" max="768" width="9.140625" style="28"/>
    <col min="769" max="769" width="55" style="28" customWidth="1"/>
    <col min="770" max="800" width="4.28515625" style="28" customWidth="1"/>
    <col min="801" max="801" width="5.42578125" style="28" customWidth="1"/>
    <col min="802" max="802" width="3.7109375" style="28" customWidth="1"/>
    <col min="803" max="1024" width="9.140625" style="28"/>
    <col min="1025" max="1025" width="55" style="28" customWidth="1"/>
    <col min="1026" max="1056" width="4.28515625" style="28" customWidth="1"/>
    <col min="1057" max="1057" width="5.42578125" style="28" customWidth="1"/>
    <col min="1058" max="1058" width="3.7109375" style="28" customWidth="1"/>
    <col min="1059" max="1280" width="9.140625" style="28"/>
    <col min="1281" max="1281" width="55" style="28" customWidth="1"/>
    <col min="1282" max="1312" width="4.28515625" style="28" customWidth="1"/>
    <col min="1313" max="1313" width="5.42578125" style="28" customWidth="1"/>
    <col min="1314" max="1314" width="3.7109375" style="28" customWidth="1"/>
    <col min="1315" max="1536" width="9.140625" style="28"/>
    <col min="1537" max="1537" width="55" style="28" customWidth="1"/>
    <col min="1538" max="1568" width="4.28515625" style="28" customWidth="1"/>
    <col min="1569" max="1569" width="5.42578125" style="28" customWidth="1"/>
    <col min="1570" max="1570" width="3.7109375" style="28" customWidth="1"/>
    <col min="1571" max="1792" width="9.140625" style="28"/>
    <col min="1793" max="1793" width="55" style="28" customWidth="1"/>
    <col min="1794" max="1824" width="4.28515625" style="28" customWidth="1"/>
    <col min="1825" max="1825" width="5.42578125" style="28" customWidth="1"/>
    <col min="1826" max="1826" width="3.7109375" style="28" customWidth="1"/>
    <col min="1827" max="2048" width="9.140625" style="28"/>
    <col min="2049" max="2049" width="55" style="28" customWidth="1"/>
    <col min="2050" max="2080" width="4.28515625" style="28" customWidth="1"/>
    <col min="2081" max="2081" width="5.42578125" style="28" customWidth="1"/>
    <col min="2082" max="2082" width="3.7109375" style="28" customWidth="1"/>
    <col min="2083" max="2304" width="9.140625" style="28"/>
    <col min="2305" max="2305" width="55" style="28" customWidth="1"/>
    <col min="2306" max="2336" width="4.28515625" style="28" customWidth="1"/>
    <col min="2337" max="2337" width="5.42578125" style="28" customWidth="1"/>
    <col min="2338" max="2338" width="3.7109375" style="28" customWidth="1"/>
    <col min="2339" max="2560" width="9.140625" style="28"/>
    <col min="2561" max="2561" width="55" style="28" customWidth="1"/>
    <col min="2562" max="2592" width="4.28515625" style="28" customWidth="1"/>
    <col min="2593" max="2593" width="5.42578125" style="28" customWidth="1"/>
    <col min="2594" max="2594" width="3.7109375" style="28" customWidth="1"/>
    <col min="2595" max="2816" width="9.140625" style="28"/>
    <col min="2817" max="2817" width="55" style="28" customWidth="1"/>
    <col min="2818" max="2848" width="4.28515625" style="28" customWidth="1"/>
    <col min="2849" max="2849" width="5.42578125" style="28" customWidth="1"/>
    <col min="2850" max="2850" width="3.7109375" style="28" customWidth="1"/>
    <col min="2851" max="3072" width="9.140625" style="28"/>
    <col min="3073" max="3073" width="55" style="28" customWidth="1"/>
    <col min="3074" max="3104" width="4.28515625" style="28" customWidth="1"/>
    <col min="3105" max="3105" width="5.42578125" style="28" customWidth="1"/>
    <col min="3106" max="3106" width="3.7109375" style="28" customWidth="1"/>
    <col min="3107" max="3328" width="9.140625" style="28"/>
    <col min="3329" max="3329" width="55" style="28" customWidth="1"/>
    <col min="3330" max="3360" width="4.28515625" style="28" customWidth="1"/>
    <col min="3361" max="3361" width="5.42578125" style="28" customWidth="1"/>
    <col min="3362" max="3362" width="3.7109375" style="28" customWidth="1"/>
    <col min="3363" max="3584" width="9.140625" style="28"/>
    <col min="3585" max="3585" width="55" style="28" customWidth="1"/>
    <col min="3586" max="3616" width="4.28515625" style="28" customWidth="1"/>
    <col min="3617" max="3617" width="5.42578125" style="28" customWidth="1"/>
    <col min="3618" max="3618" width="3.7109375" style="28" customWidth="1"/>
    <col min="3619" max="3840" width="9.140625" style="28"/>
    <col min="3841" max="3841" width="55" style="28" customWidth="1"/>
    <col min="3842" max="3872" width="4.28515625" style="28" customWidth="1"/>
    <col min="3873" max="3873" width="5.42578125" style="28" customWidth="1"/>
    <col min="3874" max="3874" width="3.7109375" style="28" customWidth="1"/>
    <col min="3875" max="4096" width="9.140625" style="28"/>
    <col min="4097" max="4097" width="55" style="28" customWidth="1"/>
    <col min="4098" max="4128" width="4.28515625" style="28" customWidth="1"/>
    <col min="4129" max="4129" width="5.42578125" style="28" customWidth="1"/>
    <col min="4130" max="4130" width="3.7109375" style="28" customWidth="1"/>
    <col min="4131" max="4352" width="9.140625" style="28"/>
    <col min="4353" max="4353" width="55" style="28" customWidth="1"/>
    <col min="4354" max="4384" width="4.28515625" style="28" customWidth="1"/>
    <col min="4385" max="4385" width="5.42578125" style="28" customWidth="1"/>
    <col min="4386" max="4386" width="3.7109375" style="28" customWidth="1"/>
    <col min="4387" max="4608" width="9.140625" style="28"/>
    <col min="4609" max="4609" width="55" style="28" customWidth="1"/>
    <col min="4610" max="4640" width="4.28515625" style="28" customWidth="1"/>
    <col min="4641" max="4641" width="5.42578125" style="28" customWidth="1"/>
    <col min="4642" max="4642" width="3.7109375" style="28" customWidth="1"/>
    <col min="4643" max="4864" width="9.140625" style="28"/>
    <col min="4865" max="4865" width="55" style="28" customWidth="1"/>
    <col min="4866" max="4896" width="4.28515625" style="28" customWidth="1"/>
    <col min="4897" max="4897" width="5.42578125" style="28" customWidth="1"/>
    <col min="4898" max="4898" width="3.7109375" style="28" customWidth="1"/>
    <col min="4899" max="5120" width="9.140625" style="28"/>
    <col min="5121" max="5121" width="55" style="28" customWidth="1"/>
    <col min="5122" max="5152" width="4.28515625" style="28" customWidth="1"/>
    <col min="5153" max="5153" width="5.42578125" style="28" customWidth="1"/>
    <col min="5154" max="5154" width="3.7109375" style="28" customWidth="1"/>
    <col min="5155" max="5376" width="9.140625" style="28"/>
    <col min="5377" max="5377" width="55" style="28" customWidth="1"/>
    <col min="5378" max="5408" width="4.28515625" style="28" customWidth="1"/>
    <col min="5409" max="5409" width="5.42578125" style="28" customWidth="1"/>
    <col min="5410" max="5410" width="3.7109375" style="28" customWidth="1"/>
    <col min="5411" max="5632" width="9.140625" style="28"/>
    <col min="5633" max="5633" width="55" style="28" customWidth="1"/>
    <col min="5634" max="5664" width="4.28515625" style="28" customWidth="1"/>
    <col min="5665" max="5665" width="5.42578125" style="28" customWidth="1"/>
    <col min="5666" max="5666" width="3.7109375" style="28" customWidth="1"/>
    <col min="5667" max="5888" width="9.140625" style="28"/>
    <col min="5889" max="5889" width="55" style="28" customWidth="1"/>
    <col min="5890" max="5920" width="4.28515625" style="28" customWidth="1"/>
    <col min="5921" max="5921" width="5.42578125" style="28" customWidth="1"/>
    <col min="5922" max="5922" width="3.7109375" style="28" customWidth="1"/>
    <col min="5923" max="6144" width="9.140625" style="28"/>
    <col min="6145" max="6145" width="55" style="28" customWidth="1"/>
    <col min="6146" max="6176" width="4.28515625" style="28" customWidth="1"/>
    <col min="6177" max="6177" width="5.42578125" style="28" customWidth="1"/>
    <col min="6178" max="6178" width="3.7109375" style="28" customWidth="1"/>
    <col min="6179" max="6400" width="9.140625" style="28"/>
    <col min="6401" max="6401" width="55" style="28" customWidth="1"/>
    <col min="6402" max="6432" width="4.28515625" style="28" customWidth="1"/>
    <col min="6433" max="6433" width="5.42578125" style="28" customWidth="1"/>
    <col min="6434" max="6434" width="3.7109375" style="28" customWidth="1"/>
    <col min="6435" max="6656" width="9.140625" style="28"/>
    <col min="6657" max="6657" width="55" style="28" customWidth="1"/>
    <col min="6658" max="6688" width="4.28515625" style="28" customWidth="1"/>
    <col min="6689" max="6689" width="5.42578125" style="28" customWidth="1"/>
    <col min="6690" max="6690" width="3.7109375" style="28" customWidth="1"/>
    <col min="6691" max="6912" width="9.140625" style="28"/>
    <col min="6913" max="6913" width="55" style="28" customWidth="1"/>
    <col min="6914" max="6944" width="4.28515625" style="28" customWidth="1"/>
    <col min="6945" max="6945" width="5.42578125" style="28" customWidth="1"/>
    <col min="6946" max="6946" width="3.7109375" style="28" customWidth="1"/>
    <col min="6947" max="7168" width="9.140625" style="28"/>
    <col min="7169" max="7169" width="55" style="28" customWidth="1"/>
    <col min="7170" max="7200" width="4.28515625" style="28" customWidth="1"/>
    <col min="7201" max="7201" width="5.42578125" style="28" customWidth="1"/>
    <col min="7202" max="7202" width="3.7109375" style="28" customWidth="1"/>
    <col min="7203" max="7424" width="9.140625" style="28"/>
    <col min="7425" max="7425" width="55" style="28" customWidth="1"/>
    <col min="7426" max="7456" width="4.28515625" style="28" customWidth="1"/>
    <col min="7457" max="7457" width="5.42578125" style="28" customWidth="1"/>
    <col min="7458" max="7458" width="3.7109375" style="28" customWidth="1"/>
    <col min="7459" max="7680" width="9.140625" style="28"/>
    <col min="7681" max="7681" width="55" style="28" customWidth="1"/>
    <col min="7682" max="7712" width="4.28515625" style="28" customWidth="1"/>
    <col min="7713" max="7713" width="5.42578125" style="28" customWidth="1"/>
    <col min="7714" max="7714" width="3.7109375" style="28" customWidth="1"/>
    <col min="7715" max="7936" width="9.140625" style="28"/>
    <col min="7937" max="7937" width="55" style="28" customWidth="1"/>
    <col min="7938" max="7968" width="4.28515625" style="28" customWidth="1"/>
    <col min="7969" max="7969" width="5.42578125" style="28" customWidth="1"/>
    <col min="7970" max="7970" width="3.7109375" style="28" customWidth="1"/>
    <col min="7971" max="8192" width="9.140625" style="28"/>
    <col min="8193" max="8193" width="55" style="28" customWidth="1"/>
    <col min="8194" max="8224" width="4.28515625" style="28" customWidth="1"/>
    <col min="8225" max="8225" width="5.42578125" style="28" customWidth="1"/>
    <col min="8226" max="8226" width="3.7109375" style="28" customWidth="1"/>
    <col min="8227" max="8448" width="9.140625" style="28"/>
    <col min="8449" max="8449" width="55" style="28" customWidth="1"/>
    <col min="8450" max="8480" width="4.28515625" style="28" customWidth="1"/>
    <col min="8481" max="8481" width="5.42578125" style="28" customWidth="1"/>
    <col min="8482" max="8482" width="3.7109375" style="28" customWidth="1"/>
    <col min="8483" max="8704" width="9.140625" style="28"/>
    <col min="8705" max="8705" width="55" style="28" customWidth="1"/>
    <col min="8706" max="8736" width="4.28515625" style="28" customWidth="1"/>
    <col min="8737" max="8737" width="5.42578125" style="28" customWidth="1"/>
    <col min="8738" max="8738" width="3.7109375" style="28" customWidth="1"/>
    <col min="8739" max="8960" width="9.140625" style="28"/>
    <col min="8961" max="8961" width="55" style="28" customWidth="1"/>
    <col min="8962" max="8992" width="4.28515625" style="28" customWidth="1"/>
    <col min="8993" max="8993" width="5.42578125" style="28" customWidth="1"/>
    <col min="8994" max="8994" width="3.7109375" style="28" customWidth="1"/>
    <col min="8995" max="9216" width="9.140625" style="28"/>
    <col min="9217" max="9217" width="55" style="28" customWidth="1"/>
    <col min="9218" max="9248" width="4.28515625" style="28" customWidth="1"/>
    <col min="9249" max="9249" width="5.42578125" style="28" customWidth="1"/>
    <col min="9250" max="9250" width="3.7109375" style="28" customWidth="1"/>
    <col min="9251" max="9472" width="9.140625" style="28"/>
    <col min="9473" max="9473" width="55" style="28" customWidth="1"/>
    <col min="9474" max="9504" width="4.28515625" style="28" customWidth="1"/>
    <col min="9505" max="9505" width="5.42578125" style="28" customWidth="1"/>
    <col min="9506" max="9506" width="3.7109375" style="28" customWidth="1"/>
    <col min="9507" max="9728" width="9.140625" style="28"/>
    <col min="9729" max="9729" width="55" style="28" customWidth="1"/>
    <col min="9730" max="9760" width="4.28515625" style="28" customWidth="1"/>
    <col min="9761" max="9761" width="5.42578125" style="28" customWidth="1"/>
    <col min="9762" max="9762" width="3.7109375" style="28" customWidth="1"/>
    <col min="9763" max="9984" width="9.140625" style="28"/>
    <col min="9985" max="9985" width="55" style="28" customWidth="1"/>
    <col min="9986" max="10016" width="4.28515625" style="28" customWidth="1"/>
    <col min="10017" max="10017" width="5.42578125" style="28" customWidth="1"/>
    <col min="10018" max="10018" width="3.7109375" style="28" customWidth="1"/>
    <col min="10019" max="10240" width="9.140625" style="28"/>
    <col min="10241" max="10241" width="55" style="28" customWidth="1"/>
    <col min="10242" max="10272" width="4.28515625" style="28" customWidth="1"/>
    <col min="10273" max="10273" width="5.42578125" style="28" customWidth="1"/>
    <col min="10274" max="10274" width="3.7109375" style="28" customWidth="1"/>
    <col min="10275" max="10496" width="9.140625" style="28"/>
    <col min="10497" max="10497" width="55" style="28" customWidth="1"/>
    <col min="10498" max="10528" width="4.28515625" style="28" customWidth="1"/>
    <col min="10529" max="10529" width="5.42578125" style="28" customWidth="1"/>
    <col min="10530" max="10530" width="3.7109375" style="28" customWidth="1"/>
    <col min="10531" max="10752" width="9.140625" style="28"/>
    <col min="10753" max="10753" width="55" style="28" customWidth="1"/>
    <col min="10754" max="10784" width="4.28515625" style="28" customWidth="1"/>
    <col min="10785" max="10785" width="5.42578125" style="28" customWidth="1"/>
    <col min="10786" max="10786" width="3.7109375" style="28" customWidth="1"/>
    <col min="10787" max="11008" width="9.140625" style="28"/>
    <col min="11009" max="11009" width="55" style="28" customWidth="1"/>
    <col min="11010" max="11040" width="4.28515625" style="28" customWidth="1"/>
    <col min="11041" max="11041" width="5.42578125" style="28" customWidth="1"/>
    <col min="11042" max="11042" width="3.7109375" style="28" customWidth="1"/>
    <col min="11043" max="11264" width="9.140625" style="28"/>
    <col min="11265" max="11265" width="55" style="28" customWidth="1"/>
    <col min="11266" max="11296" width="4.28515625" style="28" customWidth="1"/>
    <col min="11297" max="11297" width="5.42578125" style="28" customWidth="1"/>
    <col min="11298" max="11298" width="3.7109375" style="28" customWidth="1"/>
    <col min="11299" max="11520" width="9.140625" style="28"/>
    <col min="11521" max="11521" width="55" style="28" customWidth="1"/>
    <col min="11522" max="11552" width="4.28515625" style="28" customWidth="1"/>
    <col min="11553" max="11553" width="5.42578125" style="28" customWidth="1"/>
    <col min="11554" max="11554" width="3.7109375" style="28" customWidth="1"/>
    <col min="11555" max="11776" width="9.140625" style="28"/>
    <col min="11777" max="11777" width="55" style="28" customWidth="1"/>
    <col min="11778" max="11808" width="4.28515625" style="28" customWidth="1"/>
    <col min="11809" max="11809" width="5.42578125" style="28" customWidth="1"/>
    <col min="11810" max="11810" width="3.7109375" style="28" customWidth="1"/>
    <col min="11811" max="12032" width="9.140625" style="28"/>
    <col min="12033" max="12033" width="55" style="28" customWidth="1"/>
    <col min="12034" max="12064" width="4.28515625" style="28" customWidth="1"/>
    <col min="12065" max="12065" width="5.42578125" style="28" customWidth="1"/>
    <col min="12066" max="12066" width="3.7109375" style="28" customWidth="1"/>
    <col min="12067" max="12288" width="9.140625" style="28"/>
    <col min="12289" max="12289" width="55" style="28" customWidth="1"/>
    <col min="12290" max="12320" width="4.28515625" style="28" customWidth="1"/>
    <col min="12321" max="12321" width="5.42578125" style="28" customWidth="1"/>
    <col min="12322" max="12322" width="3.7109375" style="28" customWidth="1"/>
    <col min="12323" max="12544" width="9.140625" style="28"/>
    <col min="12545" max="12545" width="55" style="28" customWidth="1"/>
    <col min="12546" max="12576" width="4.28515625" style="28" customWidth="1"/>
    <col min="12577" max="12577" width="5.42578125" style="28" customWidth="1"/>
    <col min="12578" max="12578" width="3.7109375" style="28" customWidth="1"/>
    <col min="12579" max="12800" width="9.140625" style="28"/>
    <col min="12801" max="12801" width="55" style="28" customWidth="1"/>
    <col min="12802" max="12832" width="4.28515625" style="28" customWidth="1"/>
    <col min="12833" max="12833" width="5.42578125" style="28" customWidth="1"/>
    <col min="12834" max="12834" width="3.7109375" style="28" customWidth="1"/>
    <col min="12835" max="13056" width="9.140625" style="28"/>
    <col min="13057" max="13057" width="55" style="28" customWidth="1"/>
    <col min="13058" max="13088" width="4.28515625" style="28" customWidth="1"/>
    <col min="13089" max="13089" width="5.42578125" style="28" customWidth="1"/>
    <col min="13090" max="13090" width="3.7109375" style="28" customWidth="1"/>
    <col min="13091" max="13312" width="9.140625" style="28"/>
    <col min="13313" max="13313" width="55" style="28" customWidth="1"/>
    <col min="13314" max="13344" width="4.28515625" style="28" customWidth="1"/>
    <col min="13345" max="13345" width="5.42578125" style="28" customWidth="1"/>
    <col min="13346" max="13346" width="3.7109375" style="28" customWidth="1"/>
    <col min="13347" max="13568" width="9.140625" style="28"/>
    <col min="13569" max="13569" width="55" style="28" customWidth="1"/>
    <col min="13570" max="13600" width="4.28515625" style="28" customWidth="1"/>
    <col min="13601" max="13601" width="5.42578125" style="28" customWidth="1"/>
    <col min="13602" max="13602" width="3.7109375" style="28" customWidth="1"/>
    <col min="13603" max="13824" width="9.140625" style="28"/>
    <col min="13825" max="13825" width="55" style="28" customWidth="1"/>
    <col min="13826" max="13856" width="4.28515625" style="28" customWidth="1"/>
    <col min="13857" max="13857" width="5.42578125" style="28" customWidth="1"/>
    <col min="13858" max="13858" width="3.7109375" style="28" customWidth="1"/>
    <col min="13859" max="14080" width="9.140625" style="28"/>
    <col min="14081" max="14081" width="55" style="28" customWidth="1"/>
    <col min="14082" max="14112" width="4.28515625" style="28" customWidth="1"/>
    <col min="14113" max="14113" width="5.42578125" style="28" customWidth="1"/>
    <col min="14114" max="14114" width="3.7109375" style="28" customWidth="1"/>
    <col min="14115" max="14336" width="9.140625" style="28"/>
    <col min="14337" max="14337" width="55" style="28" customWidth="1"/>
    <col min="14338" max="14368" width="4.28515625" style="28" customWidth="1"/>
    <col min="14369" max="14369" width="5.42578125" style="28" customWidth="1"/>
    <col min="14370" max="14370" width="3.7109375" style="28" customWidth="1"/>
    <col min="14371" max="14592" width="9.140625" style="28"/>
    <col min="14593" max="14593" width="55" style="28" customWidth="1"/>
    <col min="14594" max="14624" width="4.28515625" style="28" customWidth="1"/>
    <col min="14625" max="14625" width="5.42578125" style="28" customWidth="1"/>
    <col min="14626" max="14626" width="3.7109375" style="28" customWidth="1"/>
    <col min="14627" max="14848" width="9.140625" style="28"/>
    <col min="14849" max="14849" width="55" style="28" customWidth="1"/>
    <col min="14850" max="14880" width="4.28515625" style="28" customWidth="1"/>
    <col min="14881" max="14881" width="5.42578125" style="28" customWidth="1"/>
    <col min="14882" max="14882" width="3.7109375" style="28" customWidth="1"/>
    <col min="14883" max="15104" width="9.140625" style="28"/>
    <col min="15105" max="15105" width="55" style="28" customWidth="1"/>
    <col min="15106" max="15136" width="4.28515625" style="28" customWidth="1"/>
    <col min="15137" max="15137" width="5.42578125" style="28" customWidth="1"/>
    <col min="15138" max="15138" width="3.7109375" style="28" customWidth="1"/>
    <col min="15139" max="15360" width="9.140625" style="28"/>
    <col min="15361" max="15361" width="55" style="28" customWidth="1"/>
    <col min="15362" max="15392" width="4.28515625" style="28" customWidth="1"/>
    <col min="15393" max="15393" width="5.42578125" style="28" customWidth="1"/>
    <col min="15394" max="15394" width="3.7109375" style="28" customWidth="1"/>
    <col min="15395" max="15616" width="9.140625" style="28"/>
    <col min="15617" max="15617" width="55" style="28" customWidth="1"/>
    <col min="15618" max="15648" width="4.28515625" style="28" customWidth="1"/>
    <col min="15649" max="15649" width="5.42578125" style="28" customWidth="1"/>
    <col min="15650" max="15650" width="3.7109375" style="28" customWidth="1"/>
    <col min="15651" max="15872" width="9.140625" style="28"/>
    <col min="15873" max="15873" width="55" style="28" customWidth="1"/>
    <col min="15874" max="15904" width="4.28515625" style="28" customWidth="1"/>
    <col min="15905" max="15905" width="5.42578125" style="28" customWidth="1"/>
    <col min="15906" max="15906" width="3.7109375" style="28" customWidth="1"/>
    <col min="15907" max="16128" width="9.140625" style="28"/>
    <col min="16129" max="16129" width="55" style="28" customWidth="1"/>
    <col min="16130" max="16160" width="4.28515625" style="28" customWidth="1"/>
    <col min="16161" max="16161" width="5.42578125" style="28" customWidth="1"/>
    <col min="16162" max="16162" width="3.7109375" style="28" customWidth="1"/>
    <col min="16163" max="16384" width="9.140625" style="28"/>
  </cols>
  <sheetData>
    <row r="1" spans="1:33" x14ac:dyDescent="0.25">
      <c r="A1" s="7" t="s">
        <v>37</v>
      </c>
      <c r="B1" s="183" t="s">
        <v>38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</row>
    <row r="2" spans="1:33" x14ac:dyDescent="0.25">
      <c r="A2" s="7" t="s">
        <v>3</v>
      </c>
      <c r="B2" s="183">
        <f>Instrucciones!C14</f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33" x14ac:dyDescent="0.25">
      <c r="A3" s="7" t="s">
        <v>4</v>
      </c>
      <c r="B3" s="183" t="s">
        <v>74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1:33" x14ac:dyDescent="0.25">
      <c r="A4" s="7" t="s">
        <v>39</v>
      </c>
      <c r="B4" s="183">
        <v>2022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</row>
    <row r="5" spans="1:33" ht="15.75" thickBot="1" x14ac:dyDescent="0.3">
      <c r="A5" s="29" t="s">
        <v>40</v>
      </c>
      <c r="B5" s="185" t="s">
        <v>76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  <c r="R5" s="30"/>
    </row>
    <row r="6" spans="1:33" ht="22.5" customHeight="1" x14ac:dyDescent="0.25">
      <c r="V6" s="30"/>
    </row>
    <row r="7" spans="1:33" ht="14.25" customHeight="1" thickBot="1" x14ac:dyDescent="0.3">
      <c r="G7" s="30"/>
      <c r="H7" s="30"/>
      <c r="I7" s="30"/>
      <c r="P7" s="30"/>
      <c r="W7" s="30"/>
      <c r="AD7" s="30"/>
    </row>
    <row r="8" spans="1:33" x14ac:dyDescent="0.25">
      <c r="A8" s="31" t="s">
        <v>42</v>
      </c>
      <c r="B8" s="32">
        <v>1</v>
      </c>
      <c r="C8" s="34">
        <v>2</v>
      </c>
      <c r="D8" s="34">
        <v>3</v>
      </c>
      <c r="E8" s="34">
        <v>4</v>
      </c>
      <c r="F8" s="33">
        <v>5</v>
      </c>
      <c r="G8" s="33">
        <v>6</v>
      </c>
      <c r="H8" s="84">
        <v>7</v>
      </c>
      <c r="I8" s="34">
        <v>8</v>
      </c>
      <c r="J8" s="34">
        <v>9</v>
      </c>
      <c r="K8" s="34">
        <v>10</v>
      </c>
      <c r="L8" s="34">
        <v>11</v>
      </c>
      <c r="M8" s="33">
        <v>12</v>
      </c>
      <c r="N8" s="33">
        <v>13</v>
      </c>
      <c r="O8" s="84">
        <v>14</v>
      </c>
      <c r="P8" s="34">
        <v>15</v>
      </c>
      <c r="Q8" s="34">
        <v>16</v>
      </c>
      <c r="R8" s="34">
        <v>17</v>
      </c>
      <c r="S8" s="34">
        <v>18</v>
      </c>
      <c r="T8" s="33">
        <v>19</v>
      </c>
      <c r="U8" s="33">
        <v>20</v>
      </c>
      <c r="V8" s="84">
        <v>21</v>
      </c>
      <c r="W8" s="34">
        <v>22</v>
      </c>
      <c r="X8" s="34">
        <v>23</v>
      </c>
      <c r="Y8" s="34">
        <v>24</v>
      </c>
      <c r="Z8" s="34">
        <v>25</v>
      </c>
      <c r="AA8" s="33">
        <v>26</v>
      </c>
      <c r="AB8" s="33">
        <v>27</v>
      </c>
      <c r="AC8" s="84">
        <v>28</v>
      </c>
      <c r="AD8" s="34">
        <v>29</v>
      </c>
      <c r="AE8" s="34">
        <v>30</v>
      </c>
      <c r="AF8" s="95">
        <v>31</v>
      </c>
      <c r="AG8" s="36" t="s">
        <v>43</v>
      </c>
    </row>
    <row r="9" spans="1:33" ht="15.75" thickBot="1" x14ac:dyDescent="0.3">
      <c r="A9" s="37" t="s">
        <v>44</v>
      </c>
      <c r="B9" s="38"/>
      <c r="C9" s="40"/>
      <c r="D9" s="40"/>
      <c r="E9" s="40"/>
      <c r="F9" s="39" t="s">
        <v>46</v>
      </c>
      <c r="G9" s="39" t="s">
        <v>46</v>
      </c>
      <c r="H9" s="105"/>
      <c r="I9" s="40"/>
      <c r="J9" s="40"/>
      <c r="K9" s="40"/>
      <c r="L9" s="40"/>
      <c r="M9" s="39" t="s">
        <v>46</v>
      </c>
      <c r="N9" s="39" t="s">
        <v>46</v>
      </c>
      <c r="O9" s="105"/>
      <c r="P9" s="40"/>
      <c r="Q9" s="40"/>
      <c r="R9" s="40"/>
      <c r="S9" s="40"/>
      <c r="T9" s="39" t="s">
        <v>46</v>
      </c>
      <c r="U9" s="39" t="s">
        <v>46</v>
      </c>
      <c r="V9" s="105"/>
      <c r="W9" s="40"/>
      <c r="X9" s="40"/>
      <c r="Y9" s="40"/>
      <c r="Z9" s="40"/>
      <c r="AA9" s="39" t="s">
        <v>46</v>
      </c>
      <c r="AB9" s="39" t="s">
        <v>46</v>
      </c>
      <c r="AC9" s="105"/>
      <c r="AD9" s="40"/>
      <c r="AE9" s="40"/>
      <c r="AF9" s="96"/>
      <c r="AG9" s="42"/>
    </row>
    <row r="10" spans="1:33" x14ac:dyDescent="0.25">
      <c r="A10" s="36" t="s">
        <v>91</v>
      </c>
      <c r="B10" s="43"/>
      <c r="C10" s="45"/>
      <c r="D10" s="85"/>
      <c r="E10" s="85"/>
      <c r="F10" s="44"/>
      <c r="G10" s="44"/>
      <c r="H10" s="85"/>
      <c r="I10" s="43"/>
      <c r="J10" s="45"/>
      <c r="K10" s="85"/>
      <c r="L10" s="85"/>
      <c r="M10" s="44"/>
      <c r="N10" s="44"/>
      <c r="O10" s="85"/>
      <c r="P10" s="43"/>
      <c r="Q10" s="45"/>
      <c r="R10" s="85"/>
      <c r="S10" s="85"/>
      <c r="T10" s="44"/>
      <c r="U10" s="44"/>
      <c r="V10" s="85"/>
      <c r="W10" s="43"/>
      <c r="X10" s="45"/>
      <c r="Y10" s="85"/>
      <c r="Z10" s="85"/>
      <c r="AA10" s="44"/>
      <c r="AB10" s="44"/>
      <c r="AC10" s="85"/>
      <c r="AD10" s="45"/>
      <c r="AE10" s="45"/>
      <c r="AF10" s="97"/>
      <c r="AG10" s="47">
        <f>SUM(B10:AF10)</f>
        <v>0</v>
      </c>
    </row>
    <row r="11" spans="1:33" hidden="1" x14ac:dyDescent="0.25">
      <c r="A11" s="48" t="s">
        <v>92</v>
      </c>
      <c r="B11" s="49"/>
      <c r="C11" s="51"/>
      <c r="D11" s="51"/>
      <c r="E11" s="51"/>
      <c r="F11" s="50"/>
      <c r="G11" s="50"/>
      <c r="H11" s="86"/>
      <c r="I11" s="51"/>
      <c r="J11" s="51"/>
      <c r="K11" s="51"/>
      <c r="L11" s="51"/>
      <c r="M11" s="50"/>
      <c r="N11" s="50"/>
      <c r="O11" s="86"/>
      <c r="P11" s="51"/>
      <c r="Q11" s="51"/>
      <c r="R11" s="51"/>
      <c r="S11" s="51"/>
      <c r="T11" s="50"/>
      <c r="U11" s="50"/>
      <c r="V11" s="86"/>
      <c r="W11" s="51"/>
      <c r="X11" s="51"/>
      <c r="Y11" s="51"/>
      <c r="Z11" s="51"/>
      <c r="AA11" s="50"/>
      <c r="AB11" s="50"/>
      <c r="AC11" s="86"/>
      <c r="AD11" s="51"/>
      <c r="AE11" s="51"/>
      <c r="AF11" s="98"/>
      <c r="AG11" s="53"/>
    </row>
    <row r="12" spans="1:33" hidden="1" x14ac:dyDescent="0.25">
      <c r="A12" s="48" t="s">
        <v>92</v>
      </c>
      <c r="B12" s="49"/>
      <c r="C12" s="51"/>
      <c r="D12" s="51"/>
      <c r="E12" s="51"/>
      <c r="F12" s="50"/>
      <c r="G12" s="50"/>
      <c r="H12" s="86"/>
      <c r="I12" s="51"/>
      <c r="J12" s="51"/>
      <c r="K12" s="51"/>
      <c r="L12" s="51"/>
      <c r="M12" s="50"/>
      <c r="N12" s="50"/>
      <c r="O12" s="86"/>
      <c r="P12" s="51"/>
      <c r="Q12" s="51"/>
      <c r="R12" s="51"/>
      <c r="S12" s="51"/>
      <c r="T12" s="50"/>
      <c r="U12" s="50"/>
      <c r="V12" s="86"/>
      <c r="W12" s="51"/>
      <c r="X12" s="51"/>
      <c r="Y12" s="51"/>
      <c r="Z12" s="51"/>
      <c r="AA12" s="50"/>
      <c r="AB12" s="50"/>
      <c r="AC12" s="86"/>
      <c r="AD12" s="51"/>
      <c r="AE12" s="51"/>
      <c r="AF12" s="98"/>
      <c r="AG12" s="53"/>
    </row>
    <row r="13" spans="1:33" hidden="1" x14ac:dyDescent="0.25">
      <c r="A13" s="48" t="s">
        <v>92</v>
      </c>
      <c r="B13" s="49"/>
      <c r="C13" s="51"/>
      <c r="D13" s="51"/>
      <c r="E13" s="51"/>
      <c r="F13" s="50"/>
      <c r="G13" s="50"/>
      <c r="H13" s="86"/>
      <c r="I13" s="51"/>
      <c r="J13" s="51"/>
      <c r="K13" s="51"/>
      <c r="L13" s="51"/>
      <c r="M13" s="50"/>
      <c r="N13" s="50"/>
      <c r="O13" s="86"/>
      <c r="P13" s="51"/>
      <c r="Q13" s="51"/>
      <c r="R13" s="51"/>
      <c r="S13" s="51"/>
      <c r="T13" s="50"/>
      <c r="U13" s="50"/>
      <c r="V13" s="86"/>
      <c r="W13" s="51"/>
      <c r="X13" s="51"/>
      <c r="Y13" s="51"/>
      <c r="Z13" s="51"/>
      <c r="AA13" s="50"/>
      <c r="AB13" s="50"/>
      <c r="AC13" s="86"/>
      <c r="AD13" s="51"/>
      <c r="AE13" s="51"/>
      <c r="AF13" s="98"/>
      <c r="AG13" s="53"/>
    </row>
    <row r="14" spans="1:33" hidden="1" x14ac:dyDescent="0.25">
      <c r="A14" s="48" t="s">
        <v>92</v>
      </c>
      <c r="B14" s="49"/>
      <c r="C14" s="51"/>
      <c r="D14" s="51"/>
      <c r="E14" s="51"/>
      <c r="F14" s="50"/>
      <c r="G14" s="50"/>
      <c r="H14" s="86"/>
      <c r="I14" s="51"/>
      <c r="J14" s="51"/>
      <c r="K14" s="51"/>
      <c r="L14" s="51"/>
      <c r="M14" s="50"/>
      <c r="N14" s="50"/>
      <c r="O14" s="86"/>
      <c r="P14" s="51"/>
      <c r="Q14" s="51"/>
      <c r="R14" s="51"/>
      <c r="S14" s="51"/>
      <c r="T14" s="50"/>
      <c r="U14" s="50"/>
      <c r="V14" s="86"/>
      <c r="W14" s="51"/>
      <c r="X14" s="51"/>
      <c r="Y14" s="51"/>
      <c r="Z14" s="51"/>
      <c r="AA14" s="50"/>
      <c r="AB14" s="50"/>
      <c r="AC14" s="86"/>
      <c r="AD14" s="51"/>
      <c r="AE14" s="51"/>
      <c r="AF14" s="98"/>
      <c r="AG14" s="53"/>
    </row>
    <row r="15" spans="1:33" hidden="1" x14ac:dyDescent="0.25">
      <c r="A15" s="48" t="s">
        <v>92</v>
      </c>
      <c r="B15" s="49"/>
      <c r="C15" s="51"/>
      <c r="D15" s="51"/>
      <c r="E15" s="51"/>
      <c r="F15" s="50"/>
      <c r="G15" s="50"/>
      <c r="H15" s="86"/>
      <c r="I15" s="51"/>
      <c r="J15" s="51"/>
      <c r="K15" s="51"/>
      <c r="L15" s="51"/>
      <c r="M15" s="50"/>
      <c r="N15" s="50"/>
      <c r="O15" s="86"/>
      <c r="P15" s="51"/>
      <c r="Q15" s="51"/>
      <c r="R15" s="51"/>
      <c r="S15" s="51"/>
      <c r="T15" s="50"/>
      <c r="U15" s="50"/>
      <c r="V15" s="86"/>
      <c r="W15" s="51"/>
      <c r="X15" s="51"/>
      <c r="Y15" s="51"/>
      <c r="Z15" s="51"/>
      <c r="AA15" s="50"/>
      <c r="AB15" s="50"/>
      <c r="AC15" s="86"/>
      <c r="AD15" s="51"/>
      <c r="AE15" s="51"/>
      <c r="AF15" s="98"/>
      <c r="AG15" s="53"/>
    </row>
    <row r="16" spans="1:33" x14ac:dyDescent="0.25">
      <c r="A16" s="48" t="s">
        <v>93</v>
      </c>
      <c r="B16" s="49"/>
      <c r="C16" s="51"/>
      <c r="D16" s="51"/>
      <c r="E16" s="51"/>
      <c r="F16" s="50"/>
      <c r="G16" s="50"/>
      <c r="H16" s="86"/>
      <c r="I16" s="51"/>
      <c r="J16" s="51"/>
      <c r="K16" s="51"/>
      <c r="L16" s="51"/>
      <c r="M16" s="50"/>
      <c r="N16" s="50"/>
      <c r="O16" s="86"/>
      <c r="P16" s="51"/>
      <c r="Q16" s="51"/>
      <c r="R16" s="51"/>
      <c r="S16" s="51"/>
      <c r="T16" s="50"/>
      <c r="U16" s="50"/>
      <c r="V16" s="86"/>
      <c r="W16" s="51"/>
      <c r="X16" s="51"/>
      <c r="Y16" s="51"/>
      <c r="Z16" s="51"/>
      <c r="AA16" s="50"/>
      <c r="AB16" s="50"/>
      <c r="AC16" s="86"/>
      <c r="AD16" s="51"/>
      <c r="AE16" s="51"/>
      <c r="AF16" s="98"/>
      <c r="AG16" s="53">
        <f>SUM(B16:AF16)</f>
        <v>0</v>
      </c>
    </row>
    <row r="17" spans="1:33" hidden="1" x14ac:dyDescent="0.25">
      <c r="A17" s="48" t="s">
        <v>92</v>
      </c>
      <c r="B17" s="49"/>
      <c r="C17" s="51"/>
      <c r="D17" s="51"/>
      <c r="E17" s="51"/>
      <c r="F17" s="50"/>
      <c r="G17" s="50"/>
      <c r="H17" s="86"/>
      <c r="I17" s="51"/>
      <c r="J17" s="51"/>
      <c r="K17" s="51"/>
      <c r="L17" s="51"/>
      <c r="M17" s="50"/>
      <c r="N17" s="50"/>
      <c r="O17" s="86"/>
      <c r="P17" s="51"/>
      <c r="Q17" s="51"/>
      <c r="R17" s="51"/>
      <c r="S17" s="51"/>
      <c r="T17" s="50"/>
      <c r="U17" s="50"/>
      <c r="V17" s="86"/>
      <c r="W17" s="51"/>
      <c r="X17" s="51"/>
      <c r="Y17" s="51"/>
      <c r="Z17" s="51"/>
      <c r="AA17" s="50"/>
      <c r="AB17" s="50"/>
      <c r="AC17" s="86"/>
      <c r="AD17" s="51"/>
      <c r="AE17" s="51"/>
      <c r="AF17" s="98"/>
      <c r="AG17" s="53"/>
    </row>
    <row r="18" spans="1:33" hidden="1" x14ac:dyDescent="0.25">
      <c r="A18" s="48" t="s">
        <v>92</v>
      </c>
      <c r="B18" s="49"/>
      <c r="C18" s="51"/>
      <c r="D18" s="51"/>
      <c r="E18" s="51"/>
      <c r="F18" s="50"/>
      <c r="G18" s="50"/>
      <c r="H18" s="86"/>
      <c r="I18" s="51"/>
      <c r="J18" s="51"/>
      <c r="K18" s="51"/>
      <c r="L18" s="51"/>
      <c r="M18" s="50"/>
      <c r="N18" s="50"/>
      <c r="O18" s="86"/>
      <c r="P18" s="51"/>
      <c r="Q18" s="51"/>
      <c r="R18" s="51"/>
      <c r="S18" s="51"/>
      <c r="T18" s="50"/>
      <c r="U18" s="50"/>
      <c r="V18" s="86"/>
      <c r="W18" s="51"/>
      <c r="X18" s="51"/>
      <c r="Y18" s="51"/>
      <c r="Z18" s="51"/>
      <c r="AA18" s="50"/>
      <c r="AB18" s="50"/>
      <c r="AC18" s="86"/>
      <c r="AD18" s="51"/>
      <c r="AE18" s="51"/>
      <c r="AF18" s="98"/>
      <c r="AG18" s="53"/>
    </row>
    <row r="19" spans="1:33" hidden="1" x14ac:dyDescent="0.25">
      <c r="A19" s="48" t="s">
        <v>92</v>
      </c>
      <c r="B19" s="49"/>
      <c r="C19" s="51"/>
      <c r="D19" s="51"/>
      <c r="E19" s="51"/>
      <c r="F19" s="50"/>
      <c r="G19" s="50"/>
      <c r="H19" s="86"/>
      <c r="I19" s="51"/>
      <c r="J19" s="51"/>
      <c r="K19" s="51"/>
      <c r="L19" s="51"/>
      <c r="M19" s="50"/>
      <c r="N19" s="50"/>
      <c r="O19" s="86"/>
      <c r="P19" s="51"/>
      <c r="Q19" s="51"/>
      <c r="R19" s="51"/>
      <c r="S19" s="51"/>
      <c r="T19" s="50"/>
      <c r="U19" s="50"/>
      <c r="V19" s="86"/>
      <c r="W19" s="51"/>
      <c r="X19" s="51"/>
      <c r="Y19" s="51"/>
      <c r="Z19" s="51"/>
      <c r="AA19" s="50"/>
      <c r="AB19" s="50"/>
      <c r="AC19" s="86"/>
      <c r="AD19" s="51"/>
      <c r="AE19" s="51"/>
      <c r="AF19" s="98"/>
      <c r="AG19" s="53"/>
    </row>
    <row r="20" spans="1:33" hidden="1" x14ac:dyDescent="0.25">
      <c r="A20" s="48" t="s">
        <v>92</v>
      </c>
      <c r="B20" s="49"/>
      <c r="C20" s="51"/>
      <c r="D20" s="51"/>
      <c r="E20" s="51"/>
      <c r="F20" s="50"/>
      <c r="G20" s="50"/>
      <c r="H20" s="86"/>
      <c r="I20" s="51"/>
      <c r="J20" s="51"/>
      <c r="K20" s="51"/>
      <c r="L20" s="51"/>
      <c r="M20" s="50"/>
      <c r="N20" s="50"/>
      <c r="O20" s="86"/>
      <c r="P20" s="51"/>
      <c r="Q20" s="51"/>
      <c r="R20" s="51"/>
      <c r="S20" s="51"/>
      <c r="T20" s="50"/>
      <c r="U20" s="50"/>
      <c r="V20" s="86"/>
      <c r="W20" s="51"/>
      <c r="X20" s="51"/>
      <c r="Y20" s="51"/>
      <c r="Z20" s="51"/>
      <c r="AA20" s="50"/>
      <c r="AB20" s="50"/>
      <c r="AC20" s="86"/>
      <c r="AD20" s="51"/>
      <c r="AE20" s="51"/>
      <c r="AF20" s="98"/>
      <c r="AG20" s="53"/>
    </row>
    <row r="21" spans="1:33" hidden="1" x14ac:dyDescent="0.25">
      <c r="A21" s="48" t="e">
        <v>#REF!</v>
      </c>
      <c r="B21" s="49"/>
      <c r="C21" s="51"/>
      <c r="D21" s="51"/>
      <c r="E21" s="51"/>
      <c r="F21" s="50"/>
      <c r="G21" s="50"/>
      <c r="H21" s="86"/>
      <c r="I21" s="51"/>
      <c r="J21" s="51"/>
      <c r="K21" s="51"/>
      <c r="L21" s="51"/>
      <c r="M21" s="50"/>
      <c r="N21" s="50"/>
      <c r="O21" s="86"/>
      <c r="P21" s="51"/>
      <c r="Q21" s="51"/>
      <c r="R21" s="51"/>
      <c r="S21" s="51"/>
      <c r="T21" s="50"/>
      <c r="U21" s="50"/>
      <c r="V21" s="86"/>
      <c r="W21" s="51"/>
      <c r="X21" s="51"/>
      <c r="Y21" s="51"/>
      <c r="Z21" s="51"/>
      <c r="AA21" s="50"/>
      <c r="AB21" s="50"/>
      <c r="AC21" s="86"/>
      <c r="AD21" s="51"/>
      <c r="AE21" s="51"/>
      <c r="AF21" s="98"/>
      <c r="AG21" s="53"/>
    </row>
    <row r="22" spans="1:33" x14ac:dyDescent="0.25">
      <c r="A22" s="48" t="s">
        <v>94</v>
      </c>
      <c r="B22" s="49"/>
      <c r="C22" s="51"/>
      <c r="D22" s="51"/>
      <c r="E22" s="51"/>
      <c r="F22" s="50"/>
      <c r="G22" s="50"/>
      <c r="H22" s="86"/>
      <c r="I22" s="51"/>
      <c r="J22" s="51"/>
      <c r="K22" s="51"/>
      <c r="L22" s="51"/>
      <c r="M22" s="50"/>
      <c r="N22" s="50"/>
      <c r="O22" s="86"/>
      <c r="P22" s="51"/>
      <c r="Q22" s="51"/>
      <c r="R22" s="51"/>
      <c r="S22" s="51"/>
      <c r="T22" s="50"/>
      <c r="U22" s="50"/>
      <c r="V22" s="86"/>
      <c r="W22" s="51"/>
      <c r="X22" s="51"/>
      <c r="Y22" s="51"/>
      <c r="Z22" s="51"/>
      <c r="AA22" s="50"/>
      <c r="AB22" s="50"/>
      <c r="AC22" s="86"/>
      <c r="AD22" s="51"/>
      <c r="AE22" s="51"/>
      <c r="AF22" s="98"/>
      <c r="AG22" s="53">
        <f>SUM(B22:AF22)</f>
        <v>0</v>
      </c>
    </row>
    <row r="23" spans="1:33" hidden="1" x14ac:dyDescent="0.25">
      <c r="A23" s="48" t="s">
        <v>48</v>
      </c>
      <c r="B23" s="49"/>
      <c r="C23" s="51"/>
      <c r="D23" s="51"/>
      <c r="E23" s="51"/>
      <c r="F23" s="50"/>
      <c r="G23" s="50"/>
      <c r="H23" s="86"/>
      <c r="I23" s="51"/>
      <c r="J23" s="51"/>
      <c r="K23" s="51"/>
      <c r="L23" s="51"/>
      <c r="M23" s="50"/>
      <c r="N23" s="50"/>
      <c r="O23" s="86"/>
      <c r="P23" s="51"/>
      <c r="Q23" s="51"/>
      <c r="R23" s="51"/>
      <c r="S23" s="51"/>
      <c r="T23" s="50"/>
      <c r="U23" s="50"/>
      <c r="V23" s="86"/>
      <c r="W23" s="51"/>
      <c r="X23" s="51"/>
      <c r="Y23" s="51"/>
      <c r="Z23" s="51"/>
      <c r="AA23" s="50"/>
      <c r="AB23" s="50"/>
      <c r="AC23" s="86"/>
      <c r="AD23" s="51"/>
      <c r="AE23" s="51"/>
      <c r="AF23" s="98"/>
      <c r="AG23" s="53"/>
    </row>
    <row r="24" spans="1:33" hidden="1" x14ac:dyDescent="0.25">
      <c r="A24" s="48" t="s">
        <v>49</v>
      </c>
      <c r="B24" s="49"/>
      <c r="C24" s="51"/>
      <c r="D24" s="51"/>
      <c r="E24" s="51"/>
      <c r="F24" s="50"/>
      <c r="G24" s="50"/>
      <c r="H24" s="86"/>
      <c r="I24" s="51"/>
      <c r="J24" s="51"/>
      <c r="K24" s="51"/>
      <c r="L24" s="51"/>
      <c r="M24" s="50"/>
      <c r="N24" s="50"/>
      <c r="O24" s="86"/>
      <c r="P24" s="51"/>
      <c r="Q24" s="51"/>
      <c r="R24" s="51"/>
      <c r="S24" s="51"/>
      <c r="T24" s="50"/>
      <c r="U24" s="50"/>
      <c r="V24" s="86"/>
      <c r="W24" s="51"/>
      <c r="X24" s="51"/>
      <c r="Y24" s="51"/>
      <c r="Z24" s="51"/>
      <c r="AA24" s="50"/>
      <c r="AB24" s="50"/>
      <c r="AC24" s="86"/>
      <c r="AD24" s="51"/>
      <c r="AE24" s="51"/>
      <c r="AF24" s="98"/>
      <c r="AG24" s="53"/>
    </row>
    <row r="25" spans="1:33" hidden="1" x14ac:dyDescent="0.25">
      <c r="A25" s="48" t="s">
        <v>50</v>
      </c>
      <c r="B25" s="49"/>
      <c r="C25" s="51"/>
      <c r="D25" s="51"/>
      <c r="E25" s="51"/>
      <c r="F25" s="50"/>
      <c r="G25" s="50"/>
      <c r="H25" s="86"/>
      <c r="I25" s="51"/>
      <c r="J25" s="51"/>
      <c r="K25" s="51"/>
      <c r="L25" s="51"/>
      <c r="M25" s="50"/>
      <c r="N25" s="50"/>
      <c r="O25" s="86"/>
      <c r="P25" s="51"/>
      <c r="Q25" s="51"/>
      <c r="R25" s="51"/>
      <c r="S25" s="51"/>
      <c r="T25" s="50"/>
      <c r="U25" s="50"/>
      <c r="V25" s="86"/>
      <c r="W25" s="51"/>
      <c r="X25" s="51"/>
      <c r="Y25" s="51"/>
      <c r="Z25" s="51"/>
      <c r="AA25" s="50"/>
      <c r="AB25" s="50"/>
      <c r="AC25" s="86"/>
      <c r="AD25" s="51"/>
      <c r="AE25" s="51"/>
      <c r="AF25" s="98"/>
      <c r="AG25" s="53"/>
    </row>
    <row r="26" spans="1:33" hidden="1" x14ac:dyDescent="0.25">
      <c r="A26" s="48" t="s">
        <v>51</v>
      </c>
      <c r="B26" s="49"/>
      <c r="C26" s="51"/>
      <c r="D26" s="51"/>
      <c r="E26" s="51"/>
      <c r="F26" s="50"/>
      <c r="G26" s="50"/>
      <c r="H26" s="86"/>
      <c r="I26" s="51"/>
      <c r="J26" s="51"/>
      <c r="K26" s="51"/>
      <c r="L26" s="51"/>
      <c r="M26" s="50"/>
      <c r="N26" s="50"/>
      <c r="O26" s="86"/>
      <c r="P26" s="51"/>
      <c r="Q26" s="51"/>
      <c r="R26" s="51"/>
      <c r="S26" s="51"/>
      <c r="T26" s="50"/>
      <c r="U26" s="50"/>
      <c r="V26" s="86"/>
      <c r="W26" s="51"/>
      <c r="X26" s="51"/>
      <c r="Y26" s="51"/>
      <c r="Z26" s="51"/>
      <c r="AA26" s="50"/>
      <c r="AB26" s="50"/>
      <c r="AC26" s="86"/>
      <c r="AD26" s="51"/>
      <c r="AE26" s="51"/>
      <c r="AF26" s="98"/>
      <c r="AG26" s="53"/>
    </row>
    <row r="27" spans="1:33" hidden="1" x14ac:dyDescent="0.25">
      <c r="A27" s="48" t="s">
        <v>52</v>
      </c>
      <c r="B27" s="49"/>
      <c r="C27" s="51"/>
      <c r="D27" s="51"/>
      <c r="E27" s="51"/>
      <c r="F27" s="50"/>
      <c r="G27" s="50"/>
      <c r="H27" s="86"/>
      <c r="I27" s="51"/>
      <c r="J27" s="51"/>
      <c r="K27" s="51"/>
      <c r="L27" s="51"/>
      <c r="M27" s="50"/>
      <c r="N27" s="50"/>
      <c r="O27" s="86"/>
      <c r="P27" s="51"/>
      <c r="Q27" s="51"/>
      <c r="R27" s="51"/>
      <c r="S27" s="51"/>
      <c r="T27" s="50"/>
      <c r="U27" s="50"/>
      <c r="V27" s="86"/>
      <c r="W27" s="51"/>
      <c r="X27" s="51"/>
      <c r="Y27" s="51"/>
      <c r="Z27" s="51"/>
      <c r="AA27" s="50"/>
      <c r="AB27" s="50"/>
      <c r="AC27" s="86"/>
      <c r="AD27" s="51"/>
      <c r="AE27" s="51"/>
      <c r="AF27" s="98"/>
      <c r="AG27" s="53"/>
    </row>
    <row r="28" spans="1:33" x14ac:dyDescent="0.25">
      <c r="A28" s="48" t="s">
        <v>95</v>
      </c>
      <c r="B28" s="49"/>
      <c r="C28" s="51"/>
      <c r="D28" s="51"/>
      <c r="E28" s="51"/>
      <c r="F28" s="50"/>
      <c r="G28" s="50"/>
      <c r="H28" s="86"/>
      <c r="I28" s="51"/>
      <c r="J28" s="51"/>
      <c r="K28" s="51"/>
      <c r="L28" s="51"/>
      <c r="M28" s="50"/>
      <c r="N28" s="50"/>
      <c r="O28" s="86"/>
      <c r="P28" s="51"/>
      <c r="Q28" s="51"/>
      <c r="R28" s="51"/>
      <c r="S28" s="51"/>
      <c r="T28" s="50"/>
      <c r="U28" s="50"/>
      <c r="V28" s="86"/>
      <c r="W28" s="51"/>
      <c r="X28" s="51"/>
      <c r="Y28" s="51"/>
      <c r="Z28" s="51"/>
      <c r="AA28" s="50"/>
      <c r="AB28" s="50"/>
      <c r="AC28" s="86"/>
      <c r="AD28" s="51"/>
      <c r="AE28" s="51"/>
      <c r="AF28" s="98"/>
      <c r="AG28" s="53">
        <f>SUM(B28:AF28)</f>
        <v>0</v>
      </c>
    </row>
    <row r="29" spans="1:33" hidden="1" x14ac:dyDescent="0.25">
      <c r="A29" s="48" t="s">
        <v>48</v>
      </c>
      <c r="B29" s="49"/>
      <c r="C29" s="51"/>
      <c r="D29" s="51"/>
      <c r="E29" s="51"/>
      <c r="F29" s="50"/>
      <c r="G29" s="50"/>
      <c r="H29" s="86"/>
      <c r="I29" s="51"/>
      <c r="J29" s="51"/>
      <c r="K29" s="51"/>
      <c r="L29" s="51"/>
      <c r="M29" s="50"/>
      <c r="N29" s="50"/>
      <c r="O29" s="86"/>
      <c r="P29" s="51"/>
      <c r="Q29" s="51"/>
      <c r="R29" s="51"/>
      <c r="S29" s="51"/>
      <c r="T29" s="50"/>
      <c r="U29" s="50"/>
      <c r="V29" s="86"/>
      <c r="W29" s="51"/>
      <c r="X29" s="51"/>
      <c r="Y29" s="51"/>
      <c r="Z29" s="51"/>
      <c r="AA29" s="50"/>
      <c r="AB29" s="50"/>
      <c r="AC29" s="86"/>
      <c r="AD29" s="51"/>
      <c r="AE29" s="51"/>
      <c r="AF29" s="98"/>
      <c r="AG29" s="53"/>
    </row>
    <row r="30" spans="1:33" hidden="1" x14ac:dyDescent="0.25">
      <c r="A30" s="48" t="s">
        <v>49</v>
      </c>
      <c r="B30" s="49"/>
      <c r="C30" s="51"/>
      <c r="D30" s="51"/>
      <c r="E30" s="51"/>
      <c r="F30" s="50"/>
      <c r="G30" s="50"/>
      <c r="H30" s="86"/>
      <c r="I30" s="51"/>
      <c r="J30" s="51"/>
      <c r="K30" s="51"/>
      <c r="L30" s="51"/>
      <c r="M30" s="50"/>
      <c r="N30" s="50"/>
      <c r="O30" s="86"/>
      <c r="P30" s="51"/>
      <c r="Q30" s="51"/>
      <c r="R30" s="51"/>
      <c r="S30" s="51"/>
      <c r="T30" s="50"/>
      <c r="U30" s="50"/>
      <c r="V30" s="86"/>
      <c r="W30" s="51"/>
      <c r="X30" s="51"/>
      <c r="Y30" s="51"/>
      <c r="Z30" s="51"/>
      <c r="AA30" s="50"/>
      <c r="AB30" s="50"/>
      <c r="AC30" s="86"/>
      <c r="AD30" s="51"/>
      <c r="AE30" s="51"/>
      <c r="AF30" s="98"/>
      <c r="AG30" s="53"/>
    </row>
    <row r="31" spans="1:33" hidden="1" x14ac:dyDescent="0.25">
      <c r="A31" s="48" t="s">
        <v>50</v>
      </c>
      <c r="B31" s="49"/>
      <c r="C31" s="51"/>
      <c r="D31" s="51"/>
      <c r="E31" s="51"/>
      <c r="F31" s="50"/>
      <c r="G31" s="50"/>
      <c r="H31" s="86"/>
      <c r="I31" s="51"/>
      <c r="J31" s="51"/>
      <c r="K31" s="51"/>
      <c r="L31" s="51"/>
      <c r="M31" s="50"/>
      <c r="N31" s="50"/>
      <c r="O31" s="86"/>
      <c r="P31" s="51"/>
      <c r="Q31" s="51"/>
      <c r="R31" s="51"/>
      <c r="S31" s="51"/>
      <c r="T31" s="50"/>
      <c r="U31" s="50"/>
      <c r="V31" s="86"/>
      <c r="W31" s="51"/>
      <c r="X31" s="51"/>
      <c r="Y31" s="51"/>
      <c r="Z31" s="51"/>
      <c r="AA31" s="50"/>
      <c r="AB31" s="50"/>
      <c r="AC31" s="86"/>
      <c r="AD31" s="51"/>
      <c r="AE31" s="51"/>
      <c r="AF31" s="98"/>
      <c r="AG31" s="53"/>
    </row>
    <row r="32" spans="1:33" hidden="1" x14ac:dyDescent="0.25">
      <c r="A32" s="48" t="s">
        <v>51</v>
      </c>
      <c r="B32" s="49"/>
      <c r="C32" s="51"/>
      <c r="D32" s="51"/>
      <c r="E32" s="51"/>
      <c r="F32" s="50"/>
      <c r="G32" s="50"/>
      <c r="H32" s="86"/>
      <c r="I32" s="51"/>
      <c r="J32" s="51"/>
      <c r="K32" s="51"/>
      <c r="L32" s="51"/>
      <c r="M32" s="50"/>
      <c r="N32" s="50"/>
      <c r="O32" s="86"/>
      <c r="P32" s="51"/>
      <c r="Q32" s="51"/>
      <c r="R32" s="51"/>
      <c r="S32" s="51"/>
      <c r="T32" s="50"/>
      <c r="U32" s="50"/>
      <c r="V32" s="86"/>
      <c r="W32" s="51"/>
      <c r="X32" s="51"/>
      <c r="Y32" s="51"/>
      <c r="Z32" s="51"/>
      <c r="AA32" s="50"/>
      <c r="AB32" s="50"/>
      <c r="AC32" s="86"/>
      <c r="AD32" s="51"/>
      <c r="AE32" s="51"/>
      <c r="AF32" s="98"/>
      <c r="AG32" s="53"/>
    </row>
    <row r="33" spans="1:33" hidden="1" x14ac:dyDescent="0.25">
      <c r="A33" s="48" t="s">
        <v>52</v>
      </c>
      <c r="B33" s="49"/>
      <c r="C33" s="51"/>
      <c r="D33" s="51"/>
      <c r="E33" s="51"/>
      <c r="F33" s="50"/>
      <c r="G33" s="50"/>
      <c r="H33" s="86"/>
      <c r="I33" s="51"/>
      <c r="J33" s="51"/>
      <c r="K33" s="51"/>
      <c r="L33" s="51"/>
      <c r="M33" s="50"/>
      <c r="N33" s="50"/>
      <c r="O33" s="86"/>
      <c r="P33" s="51"/>
      <c r="Q33" s="51"/>
      <c r="R33" s="51"/>
      <c r="S33" s="51"/>
      <c r="T33" s="50"/>
      <c r="U33" s="50"/>
      <c r="V33" s="86"/>
      <c r="W33" s="51"/>
      <c r="X33" s="51"/>
      <c r="Y33" s="51"/>
      <c r="Z33" s="51"/>
      <c r="AA33" s="50"/>
      <c r="AB33" s="50"/>
      <c r="AC33" s="86"/>
      <c r="AD33" s="51"/>
      <c r="AE33" s="51"/>
      <c r="AF33" s="98"/>
      <c r="AG33" s="53"/>
    </row>
    <row r="34" spans="1:33" ht="15.75" thickBot="1" x14ac:dyDescent="0.3">
      <c r="A34" s="54" t="s">
        <v>96</v>
      </c>
      <c r="B34" s="55"/>
      <c r="C34" s="57"/>
      <c r="D34" s="57"/>
      <c r="E34" s="57"/>
      <c r="F34" s="56"/>
      <c r="G34" s="56"/>
      <c r="H34" s="87"/>
      <c r="I34" s="57"/>
      <c r="J34" s="57"/>
      <c r="K34" s="57"/>
      <c r="L34" s="57"/>
      <c r="M34" s="56"/>
      <c r="N34" s="56"/>
      <c r="O34" s="87"/>
      <c r="P34" s="57"/>
      <c r="Q34" s="57"/>
      <c r="R34" s="57"/>
      <c r="S34" s="57"/>
      <c r="T34" s="56"/>
      <c r="U34" s="56"/>
      <c r="V34" s="87"/>
      <c r="W34" s="57"/>
      <c r="X34" s="57"/>
      <c r="Y34" s="57"/>
      <c r="Z34" s="57"/>
      <c r="AA34" s="56"/>
      <c r="AB34" s="56"/>
      <c r="AC34" s="87"/>
      <c r="AD34" s="57"/>
      <c r="AE34" s="57"/>
      <c r="AF34" s="99"/>
      <c r="AG34" s="59">
        <f>SUM(B34:AF34)</f>
        <v>0</v>
      </c>
    </row>
    <row r="35" spans="1:33" hidden="1" x14ac:dyDescent="0.25">
      <c r="A35" s="48" t="s">
        <v>48</v>
      </c>
      <c r="B35" s="49"/>
      <c r="C35" s="51"/>
      <c r="D35" s="51"/>
      <c r="E35" s="51"/>
      <c r="F35" s="50"/>
      <c r="G35" s="50"/>
      <c r="H35" s="86"/>
      <c r="I35" s="51"/>
      <c r="J35" s="51"/>
      <c r="K35" s="51"/>
      <c r="L35" s="51"/>
      <c r="M35" s="50"/>
      <c r="N35" s="50"/>
      <c r="O35" s="86"/>
      <c r="P35" s="51"/>
      <c r="Q35" s="51"/>
      <c r="R35" s="51"/>
      <c r="S35" s="51"/>
      <c r="T35" s="50"/>
      <c r="U35" s="50"/>
      <c r="V35" s="86"/>
      <c r="W35" s="51"/>
      <c r="X35" s="51"/>
      <c r="Y35" s="51"/>
      <c r="Z35" s="51"/>
      <c r="AA35" s="50"/>
      <c r="AB35" s="50"/>
      <c r="AC35" s="86"/>
      <c r="AD35" s="51"/>
      <c r="AE35" s="51"/>
      <c r="AF35" s="51"/>
      <c r="AG35" s="53"/>
    </row>
    <row r="36" spans="1:33" hidden="1" x14ac:dyDescent="0.25">
      <c r="A36" s="48" t="s">
        <v>49</v>
      </c>
      <c r="B36" s="49"/>
      <c r="C36" s="51"/>
      <c r="D36" s="51"/>
      <c r="E36" s="51"/>
      <c r="F36" s="50"/>
      <c r="G36" s="50"/>
      <c r="H36" s="86"/>
      <c r="I36" s="51"/>
      <c r="J36" s="51"/>
      <c r="K36" s="51"/>
      <c r="L36" s="51"/>
      <c r="M36" s="50"/>
      <c r="N36" s="50"/>
      <c r="O36" s="86"/>
      <c r="P36" s="51"/>
      <c r="Q36" s="51"/>
      <c r="R36" s="51"/>
      <c r="S36" s="51"/>
      <c r="T36" s="50"/>
      <c r="U36" s="50"/>
      <c r="V36" s="86"/>
      <c r="W36" s="51"/>
      <c r="X36" s="51"/>
      <c r="Y36" s="51"/>
      <c r="Z36" s="51"/>
      <c r="AA36" s="50"/>
      <c r="AB36" s="50"/>
      <c r="AC36" s="86"/>
      <c r="AD36" s="51"/>
      <c r="AE36" s="51"/>
      <c r="AF36" s="51"/>
      <c r="AG36" s="53"/>
    </row>
    <row r="37" spans="1:33" hidden="1" x14ac:dyDescent="0.25">
      <c r="A37" s="48" t="s">
        <v>50</v>
      </c>
      <c r="B37" s="49"/>
      <c r="C37" s="51"/>
      <c r="D37" s="51"/>
      <c r="E37" s="51"/>
      <c r="F37" s="50"/>
      <c r="G37" s="50"/>
      <c r="H37" s="86"/>
      <c r="I37" s="51"/>
      <c r="J37" s="51"/>
      <c r="K37" s="51"/>
      <c r="L37" s="51"/>
      <c r="M37" s="50"/>
      <c r="N37" s="50"/>
      <c r="O37" s="86"/>
      <c r="P37" s="51"/>
      <c r="Q37" s="51"/>
      <c r="R37" s="51"/>
      <c r="S37" s="51"/>
      <c r="T37" s="50"/>
      <c r="U37" s="50"/>
      <c r="V37" s="86"/>
      <c r="W37" s="51"/>
      <c r="X37" s="51"/>
      <c r="Y37" s="51"/>
      <c r="Z37" s="51"/>
      <c r="AA37" s="50"/>
      <c r="AB37" s="50"/>
      <c r="AC37" s="86"/>
      <c r="AD37" s="51"/>
      <c r="AE37" s="51"/>
      <c r="AF37" s="51"/>
      <c r="AG37" s="53"/>
    </row>
    <row r="38" spans="1:33" hidden="1" x14ac:dyDescent="0.25">
      <c r="A38" s="48" t="s">
        <v>51</v>
      </c>
      <c r="B38" s="49"/>
      <c r="C38" s="51"/>
      <c r="D38" s="51"/>
      <c r="E38" s="51"/>
      <c r="F38" s="50"/>
      <c r="G38" s="50"/>
      <c r="H38" s="86"/>
      <c r="I38" s="51"/>
      <c r="J38" s="51"/>
      <c r="K38" s="51"/>
      <c r="L38" s="51"/>
      <c r="M38" s="50"/>
      <c r="N38" s="50"/>
      <c r="O38" s="86"/>
      <c r="P38" s="51"/>
      <c r="Q38" s="51"/>
      <c r="R38" s="51"/>
      <c r="S38" s="51"/>
      <c r="T38" s="50"/>
      <c r="U38" s="50"/>
      <c r="V38" s="86"/>
      <c r="W38" s="51"/>
      <c r="X38" s="51"/>
      <c r="Y38" s="51"/>
      <c r="Z38" s="51"/>
      <c r="AA38" s="50"/>
      <c r="AB38" s="50"/>
      <c r="AC38" s="86"/>
      <c r="AD38" s="51"/>
      <c r="AE38" s="51"/>
      <c r="AF38" s="51"/>
      <c r="AG38" s="53"/>
    </row>
    <row r="39" spans="1:33" ht="15.75" hidden="1" thickBot="1" x14ac:dyDescent="0.3">
      <c r="A39" s="54" t="s">
        <v>52</v>
      </c>
      <c r="B39" s="55"/>
      <c r="C39" s="57"/>
      <c r="D39" s="57"/>
      <c r="E39" s="57"/>
      <c r="F39" s="56"/>
      <c r="G39" s="56"/>
      <c r="H39" s="87"/>
      <c r="I39" s="57"/>
      <c r="J39" s="57"/>
      <c r="K39" s="57"/>
      <c r="L39" s="57"/>
      <c r="M39" s="56"/>
      <c r="N39" s="56"/>
      <c r="O39" s="87"/>
      <c r="P39" s="57"/>
      <c r="Q39" s="57"/>
      <c r="R39" s="57"/>
      <c r="S39" s="57"/>
      <c r="T39" s="56"/>
      <c r="U39" s="56"/>
      <c r="V39" s="87"/>
      <c r="W39" s="57"/>
      <c r="X39" s="57"/>
      <c r="Y39" s="57"/>
      <c r="Z39" s="57"/>
      <c r="AA39" s="56"/>
      <c r="AB39" s="56"/>
      <c r="AC39" s="87"/>
      <c r="AD39" s="57"/>
      <c r="AE39" s="57"/>
      <c r="AF39" s="57"/>
      <c r="AG39" s="59"/>
    </row>
    <row r="40" spans="1:33" x14ac:dyDescent="0.25">
      <c r="A40" s="65" t="s">
        <v>53</v>
      </c>
      <c r="B40" s="61">
        <f>7.5-B10</f>
        <v>7.5</v>
      </c>
      <c r="C40" s="61">
        <f t="shared" ref="C40:E40" si="0">7.5-C10</f>
        <v>7.5</v>
      </c>
      <c r="D40" s="61">
        <f t="shared" si="0"/>
        <v>7.5</v>
      </c>
      <c r="E40" s="61">
        <f t="shared" si="0"/>
        <v>7.5</v>
      </c>
      <c r="F40" s="66"/>
      <c r="G40" s="66"/>
      <c r="H40" s="61">
        <f>7.5-H10</f>
        <v>7.5</v>
      </c>
      <c r="I40" s="61">
        <f t="shared" ref="I40:L40" si="1">7.5-I10</f>
        <v>7.5</v>
      </c>
      <c r="J40" s="61">
        <f t="shared" si="1"/>
        <v>7.5</v>
      </c>
      <c r="K40" s="61">
        <f t="shared" si="1"/>
        <v>7.5</v>
      </c>
      <c r="L40" s="61">
        <f t="shared" si="1"/>
        <v>7.5</v>
      </c>
      <c r="M40" s="66"/>
      <c r="N40" s="66"/>
      <c r="O40" s="61">
        <f>7.5-O10</f>
        <v>7.5</v>
      </c>
      <c r="P40" s="61">
        <f t="shared" ref="P40:S40" si="2">7.5-P10</f>
        <v>7.5</v>
      </c>
      <c r="Q40" s="61">
        <f t="shared" si="2"/>
        <v>7.5</v>
      </c>
      <c r="R40" s="61">
        <f t="shared" si="2"/>
        <v>7.5</v>
      </c>
      <c r="S40" s="61">
        <f t="shared" si="2"/>
        <v>7.5</v>
      </c>
      <c r="T40" s="66"/>
      <c r="U40" s="66"/>
      <c r="V40" s="61">
        <f>7.5-V10</f>
        <v>7.5</v>
      </c>
      <c r="W40" s="61">
        <f t="shared" ref="W40:Z40" si="3">7.5-W10</f>
        <v>7.5</v>
      </c>
      <c r="X40" s="61">
        <f t="shared" si="3"/>
        <v>7.5</v>
      </c>
      <c r="Y40" s="61">
        <f t="shared" si="3"/>
        <v>7.5</v>
      </c>
      <c r="Z40" s="61">
        <f t="shared" si="3"/>
        <v>7.5</v>
      </c>
      <c r="AA40" s="66"/>
      <c r="AB40" s="66"/>
      <c r="AC40" s="61">
        <f>7.5-AC10</f>
        <v>7.5</v>
      </c>
      <c r="AD40" s="61">
        <f t="shared" ref="AD40:AF40" si="4">7.5-AD10</f>
        <v>7.5</v>
      </c>
      <c r="AE40" s="61">
        <f t="shared" si="4"/>
        <v>7.5</v>
      </c>
      <c r="AF40" s="61">
        <f t="shared" si="4"/>
        <v>7.5</v>
      </c>
      <c r="AG40" s="64">
        <f>SUM(B40:AF40)</f>
        <v>172.5</v>
      </c>
    </row>
    <row r="41" spans="1:33" ht="15.75" thickBot="1" x14ac:dyDescent="0.3">
      <c r="A41" s="67" t="s">
        <v>54</v>
      </c>
      <c r="B41" s="68">
        <f t="shared" ref="B41:AF41" si="5">IF(B10+B16+B22+B28+B34+B40&gt;7.5,"ERROR",B10+B16+B22+B28+B34+B40)</f>
        <v>7.5</v>
      </c>
      <c r="C41" s="68">
        <f t="shared" si="5"/>
        <v>7.5</v>
      </c>
      <c r="D41" s="68">
        <f t="shared" si="5"/>
        <v>7.5</v>
      </c>
      <c r="E41" s="68">
        <f t="shared" si="5"/>
        <v>7.5</v>
      </c>
      <c r="F41" s="69">
        <f t="shared" si="5"/>
        <v>0</v>
      </c>
      <c r="G41" s="69">
        <f t="shared" si="5"/>
        <v>0</v>
      </c>
      <c r="H41" s="90">
        <f t="shared" si="5"/>
        <v>7.5</v>
      </c>
      <c r="I41" s="68">
        <f t="shared" si="5"/>
        <v>7.5</v>
      </c>
      <c r="J41" s="68">
        <f t="shared" si="5"/>
        <v>7.5</v>
      </c>
      <c r="K41" s="68">
        <f t="shared" si="5"/>
        <v>7.5</v>
      </c>
      <c r="L41" s="68">
        <f t="shared" si="5"/>
        <v>7.5</v>
      </c>
      <c r="M41" s="69">
        <f t="shared" si="5"/>
        <v>0</v>
      </c>
      <c r="N41" s="69">
        <f t="shared" si="5"/>
        <v>0</v>
      </c>
      <c r="O41" s="90">
        <f t="shared" si="5"/>
        <v>7.5</v>
      </c>
      <c r="P41" s="68">
        <f t="shared" si="5"/>
        <v>7.5</v>
      </c>
      <c r="Q41" s="68">
        <f t="shared" si="5"/>
        <v>7.5</v>
      </c>
      <c r="R41" s="68">
        <f t="shared" si="5"/>
        <v>7.5</v>
      </c>
      <c r="S41" s="68">
        <f t="shared" si="5"/>
        <v>7.5</v>
      </c>
      <c r="T41" s="69">
        <f t="shared" si="5"/>
        <v>0</v>
      </c>
      <c r="U41" s="69">
        <f t="shared" si="5"/>
        <v>0</v>
      </c>
      <c r="V41" s="90">
        <f t="shared" si="5"/>
        <v>7.5</v>
      </c>
      <c r="W41" s="68">
        <f t="shared" si="5"/>
        <v>7.5</v>
      </c>
      <c r="X41" s="68">
        <f t="shared" si="5"/>
        <v>7.5</v>
      </c>
      <c r="Y41" s="68">
        <f t="shared" si="5"/>
        <v>7.5</v>
      </c>
      <c r="Z41" s="68">
        <f t="shared" si="5"/>
        <v>7.5</v>
      </c>
      <c r="AA41" s="69">
        <f t="shared" si="5"/>
        <v>0</v>
      </c>
      <c r="AB41" s="69">
        <f t="shared" si="5"/>
        <v>0</v>
      </c>
      <c r="AC41" s="90">
        <f t="shared" si="5"/>
        <v>7.5</v>
      </c>
      <c r="AD41" s="68">
        <f t="shared" si="5"/>
        <v>7.5</v>
      </c>
      <c r="AE41" s="68">
        <f t="shared" si="5"/>
        <v>7.5</v>
      </c>
      <c r="AF41" s="68">
        <f t="shared" si="5"/>
        <v>7.5</v>
      </c>
      <c r="AG41" s="59">
        <f>SUM(B41:AF41)</f>
        <v>172.5</v>
      </c>
    </row>
    <row r="42" spans="1:33" x14ac:dyDescent="0.25">
      <c r="A42" s="70" t="s">
        <v>55</v>
      </c>
    </row>
    <row r="43" spans="1:33" x14ac:dyDescent="0.25">
      <c r="A43" s="71" t="s">
        <v>56</v>
      </c>
    </row>
    <row r="44" spans="1:33" ht="15.75" thickBot="1" x14ac:dyDescent="0.3"/>
    <row r="45" spans="1:33" ht="15" customHeight="1" x14ac:dyDescent="0.25">
      <c r="A45" s="72" t="s">
        <v>57</v>
      </c>
      <c r="B45" s="73"/>
      <c r="U45" s="180" t="s">
        <v>58</v>
      </c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2"/>
    </row>
    <row r="46" spans="1:33" ht="15" customHeight="1" x14ac:dyDescent="0.25">
      <c r="A46" s="74" t="s">
        <v>59</v>
      </c>
      <c r="B46" s="75" t="s">
        <v>46</v>
      </c>
      <c r="U46" s="176" t="str">
        <f>A10</f>
        <v>Hours worked on project 1 (LIFE18 ENV/ES/000181)</v>
      </c>
      <c r="V46" s="177"/>
      <c r="W46" s="177"/>
      <c r="X46" s="177"/>
      <c r="Y46" s="177"/>
      <c r="Z46" s="177"/>
      <c r="AA46" s="177"/>
      <c r="AB46" s="177"/>
      <c r="AC46" s="177"/>
      <c r="AD46" s="177"/>
      <c r="AE46" s="178">
        <f>SUM(B10:AF10)</f>
        <v>0</v>
      </c>
      <c r="AF46" s="179"/>
    </row>
    <row r="47" spans="1:33" ht="15" customHeight="1" x14ac:dyDescent="0.25">
      <c r="A47" s="74" t="s">
        <v>60</v>
      </c>
      <c r="B47" s="76" t="s">
        <v>61</v>
      </c>
      <c r="U47" s="176" t="str">
        <f>A16</f>
        <v>Hours worked on project 2 ()</v>
      </c>
      <c r="V47" s="177"/>
      <c r="W47" s="177"/>
      <c r="X47" s="177"/>
      <c r="Y47" s="177"/>
      <c r="Z47" s="177"/>
      <c r="AA47" s="177"/>
      <c r="AB47" s="177"/>
      <c r="AC47" s="177"/>
      <c r="AD47" s="177"/>
      <c r="AE47" s="178">
        <f>SUM(B16:AF16)</f>
        <v>0</v>
      </c>
      <c r="AF47" s="179"/>
    </row>
    <row r="48" spans="1:33" ht="15" customHeight="1" x14ac:dyDescent="0.25">
      <c r="A48" s="74" t="s">
        <v>62</v>
      </c>
      <c r="B48" s="77" t="s">
        <v>45</v>
      </c>
      <c r="U48" s="176" t="str">
        <f>A22</f>
        <v>Hours worked on project 3 (e.g. other EU funded project)</v>
      </c>
      <c r="V48" s="177"/>
      <c r="W48" s="177"/>
      <c r="X48" s="177"/>
      <c r="Y48" s="177"/>
      <c r="Z48" s="177"/>
      <c r="AA48" s="177"/>
      <c r="AB48" s="177"/>
      <c r="AC48" s="177"/>
      <c r="AD48" s="177"/>
      <c r="AE48" s="178">
        <f>SUM(B22:AF22)</f>
        <v>0</v>
      </c>
      <c r="AF48" s="179"/>
    </row>
    <row r="49" spans="1:33" ht="15" customHeight="1" x14ac:dyDescent="0.25">
      <c r="A49" s="74" t="s">
        <v>63</v>
      </c>
      <c r="B49" s="78" t="s">
        <v>47</v>
      </c>
      <c r="U49" s="176" t="str">
        <f>A28</f>
        <v>Hours worked on project 4 (e.g. other external funded project)</v>
      </c>
      <c r="V49" s="177"/>
      <c r="W49" s="177"/>
      <c r="X49" s="177"/>
      <c r="Y49" s="177"/>
      <c r="Z49" s="177"/>
      <c r="AA49" s="177"/>
      <c r="AB49" s="177"/>
      <c r="AC49" s="177"/>
      <c r="AD49" s="177"/>
      <c r="AE49" s="178">
        <f>SUM(B28:AF28)</f>
        <v>0</v>
      </c>
      <c r="AF49" s="179"/>
    </row>
    <row r="50" spans="1:33" ht="15.75" thickBot="1" x14ac:dyDescent="0.3">
      <c r="A50" s="79" t="s">
        <v>64</v>
      </c>
      <c r="B50" s="80" t="s">
        <v>65</v>
      </c>
      <c r="U50" s="176" t="str">
        <f>A34</f>
        <v>Hours worked on project 5 (e.g. internal project1)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8">
        <f>SUM(B34:AF34)</f>
        <v>0</v>
      </c>
      <c r="AF50" s="179"/>
    </row>
    <row r="51" spans="1:33" x14ac:dyDescent="0.25">
      <c r="A51" s="81"/>
      <c r="B51" s="1"/>
      <c r="U51" s="176" t="s">
        <v>53</v>
      </c>
      <c r="V51" s="177"/>
      <c r="W51" s="177"/>
      <c r="X51" s="177"/>
      <c r="Y51" s="177"/>
      <c r="Z51" s="177"/>
      <c r="AA51" s="177"/>
      <c r="AB51" s="177"/>
      <c r="AC51" s="177"/>
      <c r="AD51" s="177"/>
      <c r="AE51" s="178">
        <f>SUM(B40:AF40)</f>
        <v>172.5</v>
      </c>
      <c r="AF51" s="179"/>
    </row>
    <row r="52" spans="1:33" ht="15.75" thickBot="1" x14ac:dyDescent="0.3">
      <c r="U52" s="165" t="s">
        <v>54</v>
      </c>
      <c r="V52" s="166"/>
      <c r="W52" s="166"/>
      <c r="X52" s="166"/>
      <c r="Y52" s="166"/>
      <c r="Z52" s="166"/>
      <c r="AA52" s="166"/>
      <c r="AB52" s="166"/>
      <c r="AC52" s="166"/>
      <c r="AD52" s="166"/>
      <c r="AE52" s="167">
        <f>SUM(AE46:AF51)</f>
        <v>172.5</v>
      </c>
      <c r="AF52" s="168"/>
    </row>
    <row r="53" spans="1:33" x14ac:dyDescent="0.25">
      <c r="U53" s="169" t="s">
        <v>55</v>
      </c>
      <c r="V53" s="169"/>
      <c r="W53" s="169"/>
      <c r="X53" s="169"/>
      <c r="Y53" s="169"/>
      <c r="Z53" s="169"/>
      <c r="AA53" s="169"/>
      <c r="AB53" s="169"/>
      <c r="AC53" s="169"/>
      <c r="AD53" s="169"/>
      <c r="AE53" s="170"/>
      <c r="AF53" s="170"/>
    </row>
    <row r="55" spans="1:33" ht="15.75" thickBot="1" x14ac:dyDescent="0.3"/>
    <row r="56" spans="1:33" s="82" customFormat="1" ht="15.75" x14ac:dyDescent="0.25">
      <c r="A56" s="171" t="str">
        <f>"Date and signature of staff member: " &amp; B2</f>
        <v>Date and signature of staff member: 0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6"/>
      <c r="M56" s="83"/>
      <c r="N56" s="171" t="s">
        <v>97</v>
      </c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4"/>
    </row>
    <row r="57" spans="1:33" x14ac:dyDescent="0.25">
      <c r="A57" s="147"/>
      <c r="B57" s="148"/>
      <c r="C57" s="148"/>
      <c r="D57" s="148"/>
      <c r="E57" s="148"/>
      <c r="F57" s="148"/>
      <c r="G57" s="148"/>
      <c r="H57" s="148"/>
      <c r="I57" s="148"/>
      <c r="J57" s="148"/>
      <c r="K57" s="149"/>
      <c r="N57" s="172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40"/>
    </row>
    <row r="58" spans="1:33" x14ac:dyDescent="0.25">
      <c r="A58" s="147"/>
      <c r="B58" s="148"/>
      <c r="C58" s="148"/>
      <c r="D58" s="148"/>
      <c r="E58" s="148"/>
      <c r="F58" s="148"/>
      <c r="G58" s="148"/>
      <c r="H58" s="148"/>
      <c r="I58" s="148"/>
      <c r="J58" s="148"/>
      <c r="K58" s="149"/>
      <c r="N58" s="172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40"/>
    </row>
    <row r="59" spans="1:33" ht="15.75" thickBot="1" x14ac:dyDescent="0.3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2"/>
      <c r="N59" s="173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5"/>
    </row>
    <row r="60" spans="1:33" x14ac:dyDescent="0.25">
      <c r="A60" s="144" t="s">
        <v>66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6"/>
      <c r="N60" s="153" t="s">
        <v>67</v>
      </c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5"/>
    </row>
    <row r="61" spans="1:33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9"/>
      <c r="N61" s="156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8"/>
    </row>
    <row r="62" spans="1:33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9"/>
      <c r="N62" s="156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8"/>
    </row>
    <row r="63" spans="1:33" ht="15.75" thickBot="1" x14ac:dyDescent="0.3">
      <c r="A63" s="150"/>
      <c r="B63" s="151"/>
      <c r="C63" s="151"/>
      <c r="D63" s="151"/>
      <c r="E63" s="151"/>
      <c r="F63" s="151"/>
      <c r="G63" s="151"/>
      <c r="H63" s="151"/>
      <c r="I63" s="151"/>
      <c r="J63" s="151"/>
      <c r="K63" s="152"/>
      <c r="N63" s="159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1"/>
    </row>
    <row r="64" spans="1:33" ht="15.75" thickBot="1" x14ac:dyDescent="0.3"/>
    <row r="65" spans="1:32" x14ac:dyDescent="0.25">
      <c r="A65" s="162" t="s">
        <v>68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4"/>
    </row>
    <row r="66" spans="1:32" ht="18" customHeight="1" x14ac:dyDescent="0.25">
      <c r="A66" s="138" t="s">
        <v>69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40"/>
    </row>
    <row r="67" spans="1:32" ht="18.75" customHeight="1" x14ac:dyDescent="0.25">
      <c r="A67" s="138" t="s">
        <v>70</v>
      </c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40"/>
    </row>
    <row r="68" spans="1:32" ht="18.75" customHeight="1" x14ac:dyDescent="0.25">
      <c r="A68" s="138" t="s">
        <v>71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40"/>
    </row>
    <row r="69" spans="1:32" ht="21" customHeight="1" x14ac:dyDescent="0.25">
      <c r="A69" s="138" t="s">
        <v>72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40"/>
    </row>
    <row r="70" spans="1:32" ht="30.75" customHeight="1" thickBot="1" x14ac:dyDescent="0.3">
      <c r="A70" s="141" t="s">
        <v>73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3"/>
    </row>
  </sheetData>
  <sheetProtection algorithmName="SHA-512" hashValue="B8kX4cBvIFS4GaMvPZcu8VQR7e8GTlyVOAPTAI2szZCBH/a+uYS/tDeMvgKsZX/AGHHECalKUpUJCeJUVJXrTg==" saltValue="QV1mLyCC7l3LB0h8ZDxtJQ==" spinCount="100000" sheet="1" objects="1" scenarios="1"/>
  <mergeCells count="32">
    <mergeCell ref="U45:AF45"/>
    <mergeCell ref="B1:N1"/>
    <mergeCell ref="B2:N2"/>
    <mergeCell ref="B3:N3"/>
    <mergeCell ref="B4:N4"/>
    <mergeCell ref="B5:N5"/>
    <mergeCell ref="U46:AD46"/>
    <mergeCell ref="AE46:AF46"/>
    <mergeCell ref="U47:AD47"/>
    <mergeCell ref="AE47:AF47"/>
    <mergeCell ref="U48:AD48"/>
    <mergeCell ref="AE48:AF48"/>
    <mergeCell ref="U49:AD49"/>
    <mergeCell ref="AE49:AF49"/>
    <mergeCell ref="U50:AD50"/>
    <mergeCell ref="AE50:AF50"/>
    <mergeCell ref="U51:AD51"/>
    <mergeCell ref="AE51:AF51"/>
    <mergeCell ref="U52:AD52"/>
    <mergeCell ref="AE52:AF52"/>
    <mergeCell ref="U53:AD53"/>
    <mergeCell ref="AE53:AF53"/>
    <mergeCell ref="A56:K59"/>
    <mergeCell ref="N56:AG59"/>
    <mergeCell ref="A69:AF69"/>
    <mergeCell ref="A70:AF70"/>
    <mergeCell ref="A60:K63"/>
    <mergeCell ref="N60:AG63"/>
    <mergeCell ref="A65:AF65"/>
    <mergeCell ref="A66:AF66"/>
    <mergeCell ref="A67:AF67"/>
    <mergeCell ref="A68:AF68"/>
  </mergeCells>
  <conditionalFormatting sqref="B41:AF41 B8:AF9 B11:AF39 F10:H10 M10:O10 T10:V10 AA10:AF10 B40:E40">
    <cfRule type="expression" dxfId="515" priority="53">
      <formula>B$9="OA"</formula>
    </cfRule>
    <cfRule type="expression" dxfId="514" priority="54">
      <formula>B$9="AH"</formula>
    </cfRule>
    <cfRule type="expression" dxfId="513" priority="55">
      <formula>B$9="PH"</formula>
    </cfRule>
    <cfRule type="expression" dxfId="512" priority="56">
      <formula>B$9="SL"</formula>
    </cfRule>
  </conditionalFormatting>
  <conditionalFormatting sqref="F40:G40">
    <cfRule type="expression" dxfId="511" priority="49">
      <formula>F$9="PH"</formula>
    </cfRule>
    <cfRule type="expression" dxfId="510" priority="50">
      <formula>F$9="OA"</formula>
    </cfRule>
    <cfRule type="expression" dxfId="509" priority="51">
      <formula>F$9="AH"</formula>
    </cfRule>
    <cfRule type="expression" dxfId="508" priority="52">
      <formula>F$9="SL"</formula>
    </cfRule>
  </conditionalFormatting>
  <conditionalFormatting sqref="M40:N40">
    <cfRule type="expression" dxfId="507" priority="45">
      <formula>M$9="PH"</formula>
    </cfRule>
    <cfRule type="expression" dxfId="506" priority="46">
      <formula>M$9="OA"</formula>
    </cfRule>
    <cfRule type="expression" dxfId="505" priority="47">
      <formula>M$9="AH"</formula>
    </cfRule>
    <cfRule type="expression" dxfId="504" priority="48">
      <formula>M$9="SL"</formula>
    </cfRule>
  </conditionalFormatting>
  <conditionalFormatting sqref="T40:U40">
    <cfRule type="expression" dxfId="503" priority="41">
      <formula>T$9="PH"</formula>
    </cfRule>
    <cfRule type="expression" dxfId="502" priority="42">
      <formula>T$9="OA"</formula>
    </cfRule>
    <cfRule type="expression" dxfId="501" priority="43">
      <formula>T$9="AH"</formula>
    </cfRule>
    <cfRule type="expression" dxfId="500" priority="44">
      <formula>T$9="SL"</formula>
    </cfRule>
  </conditionalFormatting>
  <conditionalFormatting sqref="AA40:AB40">
    <cfRule type="expression" dxfId="499" priority="37">
      <formula>AA$9="PH"</formula>
    </cfRule>
    <cfRule type="expression" dxfId="498" priority="38">
      <formula>AA$9="OA"</formula>
    </cfRule>
    <cfRule type="expression" dxfId="497" priority="39">
      <formula>AA$9="AH"</formula>
    </cfRule>
    <cfRule type="expression" dxfId="496" priority="40">
      <formula>AA$9="SL"</formula>
    </cfRule>
  </conditionalFormatting>
  <conditionalFormatting sqref="B10:E10">
    <cfRule type="expression" dxfId="495" priority="29">
      <formula>B$9="OA"</formula>
    </cfRule>
    <cfRule type="expression" dxfId="494" priority="30">
      <formula>B$9="AH"</formula>
    </cfRule>
    <cfRule type="expression" dxfId="493" priority="31">
      <formula>B$9="PH"</formula>
    </cfRule>
    <cfRule type="expression" dxfId="492" priority="32">
      <formula>B$9="SL"</formula>
    </cfRule>
  </conditionalFormatting>
  <conditionalFormatting sqref="I10:L10">
    <cfRule type="expression" dxfId="491" priority="25">
      <formula>I$9="OA"</formula>
    </cfRule>
    <cfRule type="expression" dxfId="490" priority="26">
      <formula>I$9="AH"</formula>
    </cfRule>
    <cfRule type="expression" dxfId="489" priority="27">
      <formula>I$9="PH"</formula>
    </cfRule>
    <cfRule type="expression" dxfId="488" priority="28">
      <formula>I$9="SL"</formula>
    </cfRule>
  </conditionalFormatting>
  <conditionalFormatting sqref="P10:S10">
    <cfRule type="expression" dxfId="487" priority="21">
      <formula>P$9="OA"</formula>
    </cfRule>
    <cfRule type="expression" dxfId="486" priority="22">
      <formula>P$9="AH"</formula>
    </cfRule>
    <cfRule type="expression" dxfId="485" priority="23">
      <formula>P$9="PH"</formula>
    </cfRule>
    <cfRule type="expression" dxfId="484" priority="24">
      <formula>P$9="SL"</formula>
    </cfRule>
  </conditionalFormatting>
  <conditionalFormatting sqref="W10:Z10">
    <cfRule type="expression" dxfId="483" priority="17">
      <formula>W$9="OA"</formula>
    </cfRule>
    <cfRule type="expression" dxfId="482" priority="18">
      <formula>W$9="AH"</formula>
    </cfRule>
    <cfRule type="expression" dxfId="481" priority="19">
      <formula>W$9="PH"</formula>
    </cfRule>
    <cfRule type="expression" dxfId="480" priority="20">
      <formula>W$9="SL"</formula>
    </cfRule>
  </conditionalFormatting>
  <conditionalFormatting sqref="H40:L40">
    <cfRule type="expression" dxfId="479" priority="13">
      <formula>H$9="OA"</formula>
    </cfRule>
    <cfRule type="expression" dxfId="478" priority="14">
      <formula>H$9="AH"</formula>
    </cfRule>
    <cfRule type="expression" dxfId="477" priority="15">
      <formula>H$9="PH"</formula>
    </cfRule>
    <cfRule type="expression" dxfId="476" priority="16">
      <formula>H$9="SL"</formula>
    </cfRule>
  </conditionalFormatting>
  <conditionalFormatting sqref="O40:S40">
    <cfRule type="expression" dxfId="475" priority="9">
      <formula>O$9="OA"</formula>
    </cfRule>
    <cfRule type="expression" dxfId="474" priority="10">
      <formula>O$9="AH"</formula>
    </cfRule>
    <cfRule type="expression" dxfId="473" priority="11">
      <formula>O$9="PH"</formula>
    </cfRule>
    <cfRule type="expression" dxfId="472" priority="12">
      <formula>O$9="SL"</formula>
    </cfRule>
  </conditionalFormatting>
  <conditionalFormatting sqref="V40:Z40">
    <cfRule type="expression" dxfId="471" priority="5">
      <formula>V$9="OA"</formula>
    </cfRule>
    <cfRule type="expression" dxfId="470" priority="6">
      <formula>V$9="AH"</formula>
    </cfRule>
    <cfRule type="expression" dxfId="469" priority="7">
      <formula>V$9="PH"</formula>
    </cfRule>
    <cfRule type="expression" dxfId="468" priority="8">
      <formula>V$9="SL"</formula>
    </cfRule>
  </conditionalFormatting>
  <conditionalFormatting sqref="AC40:AF40">
    <cfRule type="expression" dxfId="467" priority="1">
      <formula>AC$9="OA"</formula>
    </cfRule>
    <cfRule type="expression" dxfId="466" priority="2">
      <formula>AC$9="AH"</formula>
    </cfRule>
    <cfRule type="expression" dxfId="465" priority="3">
      <formula>AC$9="PH"</formula>
    </cfRule>
    <cfRule type="expression" dxfId="464" priority="4">
      <formula>AC$9="SL"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0"/>
  <sheetViews>
    <sheetView workbookViewId="0">
      <selection activeCell="B4" sqref="B4:N4"/>
    </sheetView>
  </sheetViews>
  <sheetFormatPr baseColWidth="10" defaultColWidth="9.140625" defaultRowHeight="15" x14ac:dyDescent="0.25"/>
  <cols>
    <col min="1" max="1" width="55" style="28" customWidth="1"/>
    <col min="2" max="32" width="4.28515625" style="28" customWidth="1"/>
    <col min="33" max="33" width="6.7109375" style="28" customWidth="1"/>
    <col min="34" max="34" width="3.7109375" style="28" customWidth="1"/>
    <col min="35" max="256" width="9.140625" style="28"/>
    <col min="257" max="257" width="55" style="28" customWidth="1"/>
    <col min="258" max="288" width="4.28515625" style="28" customWidth="1"/>
    <col min="289" max="289" width="5.42578125" style="28" customWidth="1"/>
    <col min="290" max="290" width="3.7109375" style="28" customWidth="1"/>
    <col min="291" max="512" width="9.140625" style="28"/>
    <col min="513" max="513" width="55" style="28" customWidth="1"/>
    <col min="514" max="544" width="4.28515625" style="28" customWidth="1"/>
    <col min="545" max="545" width="5.42578125" style="28" customWidth="1"/>
    <col min="546" max="546" width="3.7109375" style="28" customWidth="1"/>
    <col min="547" max="768" width="9.140625" style="28"/>
    <col min="769" max="769" width="55" style="28" customWidth="1"/>
    <col min="770" max="800" width="4.28515625" style="28" customWidth="1"/>
    <col min="801" max="801" width="5.42578125" style="28" customWidth="1"/>
    <col min="802" max="802" width="3.7109375" style="28" customWidth="1"/>
    <col min="803" max="1024" width="9.140625" style="28"/>
    <col min="1025" max="1025" width="55" style="28" customWidth="1"/>
    <col min="1026" max="1056" width="4.28515625" style="28" customWidth="1"/>
    <col min="1057" max="1057" width="5.42578125" style="28" customWidth="1"/>
    <col min="1058" max="1058" width="3.7109375" style="28" customWidth="1"/>
    <col min="1059" max="1280" width="9.140625" style="28"/>
    <col min="1281" max="1281" width="55" style="28" customWidth="1"/>
    <col min="1282" max="1312" width="4.28515625" style="28" customWidth="1"/>
    <col min="1313" max="1313" width="5.42578125" style="28" customWidth="1"/>
    <col min="1314" max="1314" width="3.7109375" style="28" customWidth="1"/>
    <col min="1315" max="1536" width="9.140625" style="28"/>
    <col min="1537" max="1537" width="55" style="28" customWidth="1"/>
    <col min="1538" max="1568" width="4.28515625" style="28" customWidth="1"/>
    <col min="1569" max="1569" width="5.42578125" style="28" customWidth="1"/>
    <col min="1570" max="1570" width="3.7109375" style="28" customWidth="1"/>
    <col min="1571" max="1792" width="9.140625" style="28"/>
    <col min="1793" max="1793" width="55" style="28" customWidth="1"/>
    <col min="1794" max="1824" width="4.28515625" style="28" customWidth="1"/>
    <col min="1825" max="1825" width="5.42578125" style="28" customWidth="1"/>
    <col min="1826" max="1826" width="3.7109375" style="28" customWidth="1"/>
    <col min="1827" max="2048" width="9.140625" style="28"/>
    <col min="2049" max="2049" width="55" style="28" customWidth="1"/>
    <col min="2050" max="2080" width="4.28515625" style="28" customWidth="1"/>
    <col min="2081" max="2081" width="5.42578125" style="28" customWidth="1"/>
    <col min="2082" max="2082" width="3.7109375" style="28" customWidth="1"/>
    <col min="2083" max="2304" width="9.140625" style="28"/>
    <col min="2305" max="2305" width="55" style="28" customWidth="1"/>
    <col min="2306" max="2336" width="4.28515625" style="28" customWidth="1"/>
    <col min="2337" max="2337" width="5.42578125" style="28" customWidth="1"/>
    <col min="2338" max="2338" width="3.7109375" style="28" customWidth="1"/>
    <col min="2339" max="2560" width="9.140625" style="28"/>
    <col min="2561" max="2561" width="55" style="28" customWidth="1"/>
    <col min="2562" max="2592" width="4.28515625" style="28" customWidth="1"/>
    <col min="2593" max="2593" width="5.42578125" style="28" customWidth="1"/>
    <col min="2594" max="2594" width="3.7109375" style="28" customWidth="1"/>
    <col min="2595" max="2816" width="9.140625" style="28"/>
    <col min="2817" max="2817" width="55" style="28" customWidth="1"/>
    <col min="2818" max="2848" width="4.28515625" style="28" customWidth="1"/>
    <col min="2849" max="2849" width="5.42578125" style="28" customWidth="1"/>
    <col min="2850" max="2850" width="3.7109375" style="28" customWidth="1"/>
    <col min="2851" max="3072" width="9.140625" style="28"/>
    <col min="3073" max="3073" width="55" style="28" customWidth="1"/>
    <col min="3074" max="3104" width="4.28515625" style="28" customWidth="1"/>
    <col min="3105" max="3105" width="5.42578125" style="28" customWidth="1"/>
    <col min="3106" max="3106" width="3.7109375" style="28" customWidth="1"/>
    <col min="3107" max="3328" width="9.140625" style="28"/>
    <col min="3329" max="3329" width="55" style="28" customWidth="1"/>
    <col min="3330" max="3360" width="4.28515625" style="28" customWidth="1"/>
    <col min="3361" max="3361" width="5.42578125" style="28" customWidth="1"/>
    <col min="3362" max="3362" width="3.7109375" style="28" customWidth="1"/>
    <col min="3363" max="3584" width="9.140625" style="28"/>
    <col min="3585" max="3585" width="55" style="28" customWidth="1"/>
    <col min="3586" max="3616" width="4.28515625" style="28" customWidth="1"/>
    <col min="3617" max="3617" width="5.42578125" style="28" customWidth="1"/>
    <col min="3618" max="3618" width="3.7109375" style="28" customWidth="1"/>
    <col min="3619" max="3840" width="9.140625" style="28"/>
    <col min="3841" max="3841" width="55" style="28" customWidth="1"/>
    <col min="3842" max="3872" width="4.28515625" style="28" customWidth="1"/>
    <col min="3873" max="3873" width="5.42578125" style="28" customWidth="1"/>
    <col min="3874" max="3874" width="3.7109375" style="28" customWidth="1"/>
    <col min="3875" max="4096" width="9.140625" style="28"/>
    <col min="4097" max="4097" width="55" style="28" customWidth="1"/>
    <col min="4098" max="4128" width="4.28515625" style="28" customWidth="1"/>
    <col min="4129" max="4129" width="5.42578125" style="28" customWidth="1"/>
    <col min="4130" max="4130" width="3.7109375" style="28" customWidth="1"/>
    <col min="4131" max="4352" width="9.140625" style="28"/>
    <col min="4353" max="4353" width="55" style="28" customWidth="1"/>
    <col min="4354" max="4384" width="4.28515625" style="28" customWidth="1"/>
    <col min="4385" max="4385" width="5.42578125" style="28" customWidth="1"/>
    <col min="4386" max="4386" width="3.7109375" style="28" customWidth="1"/>
    <col min="4387" max="4608" width="9.140625" style="28"/>
    <col min="4609" max="4609" width="55" style="28" customWidth="1"/>
    <col min="4610" max="4640" width="4.28515625" style="28" customWidth="1"/>
    <col min="4641" max="4641" width="5.42578125" style="28" customWidth="1"/>
    <col min="4642" max="4642" width="3.7109375" style="28" customWidth="1"/>
    <col min="4643" max="4864" width="9.140625" style="28"/>
    <col min="4865" max="4865" width="55" style="28" customWidth="1"/>
    <col min="4866" max="4896" width="4.28515625" style="28" customWidth="1"/>
    <col min="4897" max="4897" width="5.42578125" style="28" customWidth="1"/>
    <col min="4898" max="4898" width="3.7109375" style="28" customWidth="1"/>
    <col min="4899" max="5120" width="9.140625" style="28"/>
    <col min="5121" max="5121" width="55" style="28" customWidth="1"/>
    <col min="5122" max="5152" width="4.28515625" style="28" customWidth="1"/>
    <col min="5153" max="5153" width="5.42578125" style="28" customWidth="1"/>
    <col min="5154" max="5154" width="3.7109375" style="28" customWidth="1"/>
    <col min="5155" max="5376" width="9.140625" style="28"/>
    <col min="5377" max="5377" width="55" style="28" customWidth="1"/>
    <col min="5378" max="5408" width="4.28515625" style="28" customWidth="1"/>
    <col min="5409" max="5409" width="5.42578125" style="28" customWidth="1"/>
    <col min="5410" max="5410" width="3.7109375" style="28" customWidth="1"/>
    <col min="5411" max="5632" width="9.140625" style="28"/>
    <col min="5633" max="5633" width="55" style="28" customWidth="1"/>
    <col min="5634" max="5664" width="4.28515625" style="28" customWidth="1"/>
    <col min="5665" max="5665" width="5.42578125" style="28" customWidth="1"/>
    <col min="5666" max="5666" width="3.7109375" style="28" customWidth="1"/>
    <col min="5667" max="5888" width="9.140625" style="28"/>
    <col min="5889" max="5889" width="55" style="28" customWidth="1"/>
    <col min="5890" max="5920" width="4.28515625" style="28" customWidth="1"/>
    <col min="5921" max="5921" width="5.42578125" style="28" customWidth="1"/>
    <col min="5922" max="5922" width="3.7109375" style="28" customWidth="1"/>
    <col min="5923" max="6144" width="9.140625" style="28"/>
    <col min="6145" max="6145" width="55" style="28" customWidth="1"/>
    <col min="6146" max="6176" width="4.28515625" style="28" customWidth="1"/>
    <col min="6177" max="6177" width="5.42578125" style="28" customWidth="1"/>
    <col min="6178" max="6178" width="3.7109375" style="28" customWidth="1"/>
    <col min="6179" max="6400" width="9.140625" style="28"/>
    <col min="6401" max="6401" width="55" style="28" customWidth="1"/>
    <col min="6402" max="6432" width="4.28515625" style="28" customWidth="1"/>
    <col min="6433" max="6433" width="5.42578125" style="28" customWidth="1"/>
    <col min="6434" max="6434" width="3.7109375" style="28" customWidth="1"/>
    <col min="6435" max="6656" width="9.140625" style="28"/>
    <col min="6657" max="6657" width="55" style="28" customWidth="1"/>
    <col min="6658" max="6688" width="4.28515625" style="28" customWidth="1"/>
    <col min="6689" max="6689" width="5.42578125" style="28" customWidth="1"/>
    <col min="6690" max="6690" width="3.7109375" style="28" customWidth="1"/>
    <col min="6691" max="6912" width="9.140625" style="28"/>
    <col min="6913" max="6913" width="55" style="28" customWidth="1"/>
    <col min="6914" max="6944" width="4.28515625" style="28" customWidth="1"/>
    <col min="6945" max="6945" width="5.42578125" style="28" customWidth="1"/>
    <col min="6946" max="6946" width="3.7109375" style="28" customWidth="1"/>
    <col min="6947" max="7168" width="9.140625" style="28"/>
    <col min="7169" max="7169" width="55" style="28" customWidth="1"/>
    <col min="7170" max="7200" width="4.28515625" style="28" customWidth="1"/>
    <col min="7201" max="7201" width="5.42578125" style="28" customWidth="1"/>
    <col min="7202" max="7202" width="3.7109375" style="28" customWidth="1"/>
    <col min="7203" max="7424" width="9.140625" style="28"/>
    <col min="7425" max="7425" width="55" style="28" customWidth="1"/>
    <col min="7426" max="7456" width="4.28515625" style="28" customWidth="1"/>
    <col min="7457" max="7457" width="5.42578125" style="28" customWidth="1"/>
    <col min="7458" max="7458" width="3.7109375" style="28" customWidth="1"/>
    <col min="7459" max="7680" width="9.140625" style="28"/>
    <col min="7681" max="7681" width="55" style="28" customWidth="1"/>
    <col min="7682" max="7712" width="4.28515625" style="28" customWidth="1"/>
    <col min="7713" max="7713" width="5.42578125" style="28" customWidth="1"/>
    <col min="7714" max="7714" width="3.7109375" style="28" customWidth="1"/>
    <col min="7715" max="7936" width="9.140625" style="28"/>
    <col min="7937" max="7937" width="55" style="28" customWidth="1"/>
    <col min="7938" max="7968" width="4.28515625" style="28" customWidth="1"/>
    <col min="7969" max="7969" width="5.42578125" style="28" customWidth="1"/>
    <col min="7970" max="7970" width="3.7109375" style="28" customWidth="1"/>
    <col min="7971" max="8192" width="9.140625" style="28"/>
    <col min="8193" max="8193" width="55" style="28" customWidth="1"/>
    <col min="8194" max="8224" width="4.28515625" style="28" customWidth="1"/>
    <col min="8225" max="8225" width="5.42578125" style="28" customWidth="1"/>
    <col min="8226" max="8226" width="3.7109375" style="28" customWidth="1"/>
    <col min="8227" max="8448" width="9.140625" style="28"/>
    <col min="8449" max="8449" width="55" style="28" customWidth="1"/>
    <col min="8450" max="8480" width="4.28515625" style="28" customWidth="1"/>
    <col min="8481" max="8481" width="5.42578125" style="28" customWidth="1"/>
    <col min="8482" max="8482" width="3.7109375" style="28" customWidth="1"/>
    <col min="8483" max="8704" width="9.140625" style="28"/>
    <col min="8705" max="8705" width="55" style="28" customWidth="1"/>
    <col min="8706" max="8736" width="4.28515625" style="28" customWidth="1"/>
    <col min="8737" max="8737" width="5.42578125" style="28" customWidth="1"/>
    <col min="8738" max="8738" width="3.7109375" style="28" customWidth="1"/>
    <col min="8739" max="8960" width="9.140625" style="28"/>
    <col min="8961" max="8961" width="55" style="28" customWidth="1"/>
    <col min="8962" max="8992" width="4.28515625" style="28" customWidth="1"/>
    <col min="8993" max="8993" width="5.42578125" style="28" customWidth="1"/>
    <col min="8994" max="8994" width="3.7109375" style="28" customWidth="1"/>
    <col min="8995" max="9216" width="9.140625" style="28"/>
    <col min="9217" max="9217" width="55" style="28" customWidth="1"/>
    <col min="9218" max="9248" width="4.28515625" style="28" customWidth="1"/>
    <col min="9249" max="9249" width="5.42578125" style="28" customWidth="1"/>
    <col min="9250" max="9250" width="3.7109375" style="28" customWidth="1"/>
    <col min="9251" max="9472" width="9.140625" style="28"/>
    <col min="9473" max="9473" width="55" style="28" customWidth="1"/>
    <col min="9474" max="9504" width="4.28515625" style="28" customWidth="1"/>
    <col min="9505" max="9505" width="5.42578125" style="28" customWidth="1"/>
    <col min="9506" max="9506" width="3.7109375" style="28" customWidth="1"/>
    <col min="9507" max="9728" width="9.140625" style="28"/>
    <col min="9729" max="9729" width="55" style="28" customWidth="1"/>
    <col min="9730" max="9760" width="4.28515625" style="28" customWidth="1"/>
    <col min="9761" max="9761" width="5.42578125" style="28" customWidth="1"/>
    <col min="9762" max="9762" width="3.7109375" style="28" customWidth="1"/>
    <col min="9763" max="9984" width="9.140625" style="28"/>
    <col min="9985" max="9985" width="55" style="28" customWidth="1"/>
    <col min="9986" max="10016" width="4.28515625" style="28" customWidth="1"/>
    <col min="10017" max="10017" width="5.42578125" style="28" customWidth="1"/>
    <col min="10018" max="10018" width="3.7109375" style="28" customWidth="1"/>
    <col min="10019" max="10240" width="9.140625" style="28"/>
    <col min="10241" max="10241" width="55" style="28" customWidth="1"/>
    <col min="10242" max="10272" width="4.28515625" style="28" customWidth="1"/>
    <col min="10273" max="10273" width="5.42578125" style="28" customWidth="1"/>
    <col min="10274" max="10274" width="3.7109375" style="28" customWidth="1"/>
    <col min="10275" max="10496" width="9.140625" style="28"/>
    <col min="10497" max="10497" width="55" style="28" customWidth="1"/>
    <col min="10498" max="10528" width="4.28515625" style="28" customWidth="1"/>
    <col min="10529" max="10529" width="5.42578125" style="28" customWidth="1"/>
    <col min="10530" max="10530" width="3.7109375" style="28" customWidth="1"/>
    <col min="10531" max="10752" width="9.140625" style="28"/>
    <col min="10753" max="10753" width="55" style="28" customWidth="1"/>
    <col min="10754" max="10784" width="4.28515625" style="28" customWidth="1"/>
    <col min="10785" max="10785" width="5.42578125" style="28" customWidth="1"/>
    <col min="10786" max="10786" width="3.7109375" style="28" customWidth="1"/>
    <col min="10787" max="11008" width="9.140625" style="28"/>
    <col min="11009" max="11009" width="55" style="28" customWidth="1"/>
    <col min="11010" max="11040" width="4.28515625" style="28" customWidth="1"/>
    <col min="11041" max="11041" width="5.42578125" style="28" customWidth="1"/>
    <col min="11042" max="11042" width="3.7109375" style="28" customWidth="1"/>
    <col min="11043" max="11264" width="9.140625" style="28"/>
    <col min="11265" max="11265" width="55" style="28" customWidth="1"/>
    <col min="11266" max="11296" width="4.28515625" style="28" customWidth="1"/>
    <col min="11297" max="11297" width="5.42578125" style="28" customWidth="1"/>
    <col min="11298" max="11298" width="3.7109375" style="28" customWidth="1"/>
    <col min="11299" max="11520" width="9.140625" style="28"/>
    <col min="11521" max="11521" width="55" style="28" customWidth="1"/>
    <col min="11522" max="11552" width="4.28515625" style="28" customWidth="1"/>
    <col min="11553" max="11553" width="5.42578125" style="28" customWidth="1"/>
    <col min="11554" max="11554" width="3.7109375" style="28" customWidth="1"/>
    <col min="11555" max="11776" width="9.140625" style="28"/>
    <col min="11777" max="11777" width="55" style="28" customWidth="1"/>
    <col min="11778" max="11808" width="4.28515625" style="28" customWidth="1"/>
    <col min="11809" max="11809" width="5.42578125" style="28" customWidth="1"/>
    <col min="11810" max="11810" width="3.7109375" style="28" customWidth="1"/>
    <col min="11811" max="12032" width="9.140625" style="28"/>
    <col min="12033" max="12033" width="55" style="28" customWidth="1"/>
    <col min="12034" max="12064" width="4.28515625" style="28" customWidth="1"/>
    <col min="12065" max="12065" width="5.42578125" style="28" customWidth="1"/>
    <col min="12066" max="12066" width="3.7109375" style="28" customWidth="1"/>
    <col min="12067" max="12288" width="9.140625" style="28"/>
    <col min="12289" max="12289" width="55" style="28" customWidth="1"/>
    <col min="12290" max="12320" width="4.28515625" style="28" customWidth="1"/>
    <col min="12321" max="12321" width="5.42578125" style="28" customWidth="1"/>
    <col min="12322" max="12322" width="3.7109375" style="28" customWidth="1"/>
    <col min="12323" max="12544" width="9.140625" style="28"/>
    <col min="12545" max="12545" width="55" style="28" customWidth="1"/>
    <col min="12546" max="12576" width="4.28515625" style="28" customWidth="1"/>
    <col min="12577" max="12577" width="5.42578125" style="28" customWidth="1"/>
    <col min="12578" max="12578" width="3.7109375" style="28" customWidth="1"/>
    <col min="12579" max="12800" width="9.140625" style="28"/>
    <col min="12801" max="12801" width="55" style="28" customWidth="1"/>
    <col min="12802" max="12832" width="4.28515625" style="28" customWidth="1"/>
    <col min="12833" max="12833" width="5.42578125" style="28" customWidth="1"/>
    <col min="12834" max="12834" width="3.7109375" style="28" customWidth="1"/>
    <col min="12835" max="13056" width="9.140625" style="28"/>
    <col min="13057" max="13057" width="55" style="28" customWidth="1"/>
    <col min="13058" max="13088" width="4.28515625" style="28" customWidth="1"/>
    <col min="13089" max="13089" width="5.42578125" style="28" customWidth="1"/>
    <col min="13090" max="13090" width="3.7109375" style="28" customWidth="1"/>
    <col min="13091" max="13312" width="9.140625" style="28"/>
    <col min="13313" max="13313" width="55" style="28" customWidth="1"/>
    <col min="13314" max="13344" width="4.28515625" style="28" customWidth="1"/>
    <col min="13345" max="13345" width="5.42578125" style="28" customWidth="1"/>
    <col min="13346" max="13346" width="3.7109375" style="28" customWidth="1"/>
    <col min="13347" max="13568" width="9.140625" style="28"/>
    <col min="13569" max="13569" width="55" style="28" customWidth="1"/>
    <col min="13570" max="13600" width="4.28515625" style="28" customWidth="1"/>
    <col min="13601" max="13601" width="5.42578125" style="28" customWidth="1"/>
    <col min="13602" max="13602" width="3.7109375" style="28" customWidth="1"/>
    <col min="13603" max="13824" width="9.140625" style="28"/>
    <col min="13825" max="13825" width="55" style="28" customWidth="1"/>
    <col min="13826" max="13856" width="4.28515625" style="28" customWidth="1"/>
    <col min="13857" max="13857" width="5.42578125" style="28" customWidth="1"/>
    <col min="13858" max="13858" width="3.7109375" style="28" customWidth="1"/>
    <col min="13859" max="14080" width="9.140625" style="28"/>
    <col min="14081" max="14081" width="55" style="28" customWidth="1"/>
    <col min="14082" max="14112" width="4.28515625" style="28" customWidth="1"/>
    <col min="14113" max="14113" width="5.42578125" style="28" customWidth="1"/>
    <col min="14114" max="14114" width="3.7109375" style="28" customWidth="1"/>
    <col min="14115" max="14336" width="9.140625" style="28"/>
    <col min="14337" max="14337" width="55" style="28" customWidth="1"/>
    <col min="14338" max="14368" width="4.28515625" style="28" customWidth="1"/>
    <col min="14369" max="14369" width="5.42578125" style="28" customWidth="1"/>
    <col min="14370" max="14370" width="3.7109375" style="28" customWidth="1"/>
    <col min="14371" max="14592" width="9.140625" style="28"/>
    <col min="14593" max="14593" width="55" style="28" customWidth="1"/>
    <col min="14594" max="14624" width="4.28515625" style="28" customWidth="1"/>
    <col min="14625" max="14625" width="5.42578125" style="28" customWidth="1"/>
    <col min="14626" max="14626" width="3.7109375" style="28" customWidth="1"/>
    <col min="14627" max="14848" width="9.140625" style="28"/>
    <col min="14849" max="14849" width="55" style="28" customWidth="1"/>
    <col min="14850" max="14880" width="4.28515625" style="28" customWidth="1"/>
    <col min="14881" max="14881" width="5.42578125" style="28" customWidth="1"/>
    <col min="14882" max="14882" width="3.7109375" style="28" customWidth="1"/>
    <col min="14883" max="15104" width="9.140625" style="28"/>
    <col min="15105" max="15105" width="55" style="28" customWidth="1"/>
    <col min="15106" max="15136" width="4.28515625" style="28" customWidth="1"/>
    <col min="15137" max="15137" width="5.42578125" style="28" customWidth="1"/>
    <col min="15138" max="15138" width="3.7109375" style="28" customWidth="1"/>
    <col min="15139" max="15360" width="9.140625" style="28"/>
    <col min="15361" max="15361" width="55" style="28" customWidth="1"/>
    <col min="15362" max="15392" width="4.28515625" style="28" customWidth="1"/>
    <col min="15393" max="15393" width="5.42578125" style="28" customWidth="1"/>
    <col min="15394" max="15394" width="3.7109375" style="28" customWidth="1"/>
    <col min="15395" max="15616" width="9.140625" style="28"/>
    <col min="15617" max="15617" width="55" style="28" customWidth="1"/>
    <col min="15618" max="15648" width="4.28515625" style="28" customWidth="1"/>
    <col min="15649" max="15649" width="5.42578125" style="28" customWidth="1"/>
    <col min="15650" max="15650" width="3.7109375" style="28" customWidth="1"/>
    <col min="15651" max="15872" width="9.140625" style="28"/>
    <col min="15873" max="15873" width="55" style="28" customWidth="1"/>
    <col min="15874" max="15904" width="4.28515625" style="28" customWidth="1"/>
    <col min="15905" max="15905" width="5.42578125" style="28" customWidth="1"/>
    <col min="15906" max="15906" width="3.7109375" style="28" customWidth="1"/>
    <col min="15907" max="16128" width="9.140625" style="28"/>
    <col min="16129" max="16129" width="55" style="28" customWidth="1"/>
    <col min="16130" max="16160" width="4.28515625" style="28" customWidth="1"/>
    <col min="16161" max="16161" width="5.42578125" style="28" customWidth="1"/>
    <col min="16162" max="16162" width="3.7109375" style="28" customWidth="1"/>
    <col min="16163" max="16384" width="9.140625" style="28"/>
  </cols>
  <sheetData>
    <row r="1" spans="1:33" x14ac:dyDescent="0.25">
      <c r="A1" s="7" t="s">
        <v>37</v>
      </c>
      <c r="B1" s="183" t="s">
        <v>38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</row>
    <row r="2" spans="1:33" x14ac:dyDescent="0.25">
      <c r="A2" s="7" t="s">
        <v>3</v>
      </c>
      <c r="B2" s="183">
        <f>Instrucciones!C14</f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33" x14ac:dyDescent="0.25">
      <c r="A3" s="7" t="s">
        <v>4</v>
      </c>
      <c r="B3" s="183" t="s">
        <v>74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1:33" x14ac:dyDescent="0.25">
      <c r="A4" s="7" t="s">
        <v>39</v>
      </c>
      <c r="B4" s="183">
        <v>2022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</row>
    <row r="5" spans="1:33" ht="15.75" thickBot="1" x14ac:dyDescent="0.3">
      <c r="A5" s="29" t="s">
        <v>40</v>
      </c>
      <c r="B5" s="185" t="s">
        <v>77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  <c r="R5" s="30"/>
    </row>
    <row r="6" spans="1:33" ht="22.5" customHeight="1" x14ac:dyDescent="0.25">
      <c r="V6" s="30"/>
    </row>
    <row r="7" spans="1:33" ht="14.25" customHeight="1" thickBot="1" x14ac:dyDescent="0.3">
      <c r="G7" s="30"/>
      <c r="H7" s="30"/>
      <c r="I7" s="30"/>
      <c r="P7" s="30"/>
      <c r="W7" s="30"/>
      <c r="AD7" s="30"/>
    </row>
    <row r="8" spans="1:33" x14ac:dyDescent="0.25">
      <c r="A8" s="31" t="s">
        <v>42</v>
      </c>
      <c r="B8" s="32">
        <v>1</v>
      </c>
      <c r="C8" s="33">
        <v>2</v>
      </c>
      <c r="D8" s="33">
        <v>3</v>
      </c>
      <c r="E8" s="84">
        <v>4</v>
      </c>
      <c r="F8" s="34">
        <v>5</v>
      </c>
      <c r="G8" s="34">
        <v>6</v>
      </c>
      <c r="H8" s="34">
        <v>7</v>
      </c>
      <c r="I8" s="34">
        <v>8</v>
      </c>
      <c r="J8" s="33">
        <v>9</v>
      </c>
      <c r="K8" s="33">
        <v>10</v>
      </c>
      <c r="L8" s="84">
        <v>11</v>
      </c>
      <c r="M8" s="34">
        <v>12</v>
      </c>
      <c r="N8" s="34">
        <v>13</v>
      </c>
      <c r="O8" s="34">
        <v>14</v>
      </c>
      <c r="P8" s="34">
        <v>15</v>
      </c>
      <c r="Q8" s="33">
        <v>16</v>
      </c>
      <c r="R8" s="33">
        <v>17</v>
      </c>
      <c r="S8" s="84">
        <v>18</v>
      </c>
      <c r="T8" s="34">
        <v>19</v>
      </c>
      <c r="U8" s="34">
        <v>20</v>
      </c>
      <c r="V8" s="34">
        <v>21</v>
      </c>
      <c r="W8" s="34">
        <v>22</v>
      </c>
      <c r="X8" s="33">
        <v>23</v>
      </c>
      <c r="Y8" s="33">
        <v>24</v>
      </c>
      <c r="Z8" s="84">
        <v>25</v>
      </c>
      <c r="AA8" s="34">
        <v>26</v>
      </c>
      <c r="AB8" s="34">
        <v>27</v>
      </c>
      <c r="AC8" s="34">
        <v>28</v>
      </c>
      <c r="AD8" s="34">
        <v>29</v>
      </c>
      <c r="AE8" s="33">
        <v>30</v>
      </c>
      <c r="AF8" s="95"/>
      <c r="AG8" s="36" t="s">
        <v>43</v>
      </c>
    </row>
    <row r="9" spans="1:33" ht="15.75" thickBot="1" x14ac:dyDescent="0.3">
      <c r="A9" s="37" t="s">
        <v>44</v>
      </c>
      <c r="B9" s="38"/>
      <c r="C9" s="39" t="s">
        <v>46</v>
      </c>
      <c r="D9" s="39" t="s">
        <v>46</v>
      </c>
      <c r="E9" s="105"/>
      <c r="F9" s="40"/>
      <c r="G9" s="40"/>
      <c r="H9" s="40"/>
      <c r="I9" s="40"/>
      <c r="J9" s="39" t="s">
        <v>46</v>
      </c>
      <c r="K9" s="39" t="s">
        <v>46</v>
      </c>
      <c r="L9" s="105"/>
      <c r="M9" s="40"/>
      <c r="N9" s="40"/>
      <c r="O9" s="40" t="s">
        <v>45</v>
      </c>
      <c r="P9" s="40" t="s">
        <v>45</v>
      </c>
      <c r="Q9" s="39" t="s">
        <v>46</v>
      </c>
      <c r="R9" s="39" t="s">
        <v>46</v>
      </c>
      <c r="S9" s="105"/>
      <c r="T9" s="40"/>
      <c r="U9" s="40"/>
      <c r="V9" s="40"/>
      <c r="W9" s="40"/>
      <c r="X9" s="39" t="s">
        <v>46</v>
      </c>
      <c r="Y9" s="39" t="s">
        <v>46</v>
      </c>
      <c r="Z9" s="105"/>
      <c r="AA9" s="40"/>
      <c r="AB9" s="40"/>
      <c r="AC9" s="40"/>
      <c r="AD9" s="40"/>
      <c r="AE9" s="39" t="s">
        <v>46</v>
      </c>
      <c r="AF9" s="96"/>
      <c r="AG9" s="42"/>
    </row>
    <row r="10" spans="1:33" x14ac:dyDescent="0.25">
      <c r="A10" s="36" t="s">
        <v>91</v>
      </c>
      <c r="B10" s="43"/>
      <c r="C10" s="44"/>
      <c r="D10" s="44"/>
      <c r="E10" s="85"/>
      <c r="F10" s="43"/>
      <c r="G10" s="45"/>
      <c r="H10" s="85"/>
      <c r="I10" s="85"/>
      <c r="J10" s="44"/>
      <c r="K10" s="44"/>
      <c r="L10" s="85"/>
      <c r="M10" s="43"/>
      <c r="N10" s="45"/>
      <c r="O10" s="85"/>
      <c r="P10" s="85"/>
      <c r="Q10" s="44"/>
      <c r="R10" s="44"/>
      <c r="S10" s="85"/>
      <c r="T10" s="43"/>
      <c r="U10" s="45"/>
      <c r="V10" s="85"/>
      <c r="W10" s="85"/>
      <c r="X10" s="44"/>
      <c r="Y10" s="44"/>
      <c r="Z10" s="85"/>
      <c r="AA10" s="43"/>
      <c r="AB10" s="45"/>
      <c r="AC10" s="85"/>
      <c r="AD10" s="85"/>
      <c r="AE10" s="44"/>
      <c r="AF10" s="97"/>
      <c r="AG10" s="47">
        <f>SUM(B10:AF10)</f>
        <v>0</v>
      </c>
    </row>
    <row r="11" spans="1:33" hidden="1" x14ac:dyDescent="0.25">
      <c r="A11" s="48" t="s">
        <v>92</v>
      </c>
      <c r="B11" s="49"/>
      <c r="C11" s="50"/>
      <c r="D11" s="50"/>
      <c r="E11" s="86"/>
      <c r="F11" s="51"/>
      <c r="G11" s="51"/>
      <c r="H11" s="51"/>
      <c r="I11" s="51"/>
      <c r="J11" s="50"/>
      <c r="K11" s="50"/>
      <c r="L11" s="86"/>
      <c r="M11" s="51"/>
      <c r="N11" s="51"/>
      <c r="O11" s="51"/>
      <c r="P11" s="51"/>
      <c r="Q11" s="50"/>
      <c r="R11" s="50"/>
      <c r="S11" s="86"/>
      <c r="T11" s="51"/>
      <c r="U11" s="51"/>
      <c r="V11" s="51"/>
      <c r="W11" s="51"/>
      <c r="X11" s="50"/>
      <c r="Y11" s="50"/>
      <c r="Z11" s="86"/>
      <c r="AA11" s="51"/>
      <c r="AB11" s="51"/>
      <c r="AC11" s="51"/>
      <c r="AD11" s="51"/>
      <c r="AE11" s="50"/>
      <c r="AF11" s="98"/>
      <c r="AG11" s="53"/>
    </row>
    <row r="12" spans="1:33" hidden="1" x14ac:dyDescent="0.25">
      <c r="A12" s="48" t="s">
        <v>92</v>
      </c>
      <c r="B12" s="49"/>
      <c r="C12" s="50"/>
      <c r="D12" s="50"/>
      <c r="E12" s="86"/>
      <c r="F12" s="51"/>
      <c r="G12" s="51"/>
      <c r="H12" s="51"/>
      <c r="I12" s="51"/>
      <c r="J12" s="50"/>
      <c r="K12" s="50"/>
      <c r="L12" s="86"/>
      <c r="M12" s="51"/>
      <c r="N12" s="51"/>
      <c r="O12" s="51"/>
      <c r="P12" s="51"/>
      <c r="Q12" s="50"/>
      <c r="R12" s="50"/>
      <c r="S12" s="86"/>
      <c r="T12" s="51"/>
      <c r="U12" s="51"/>
      <c r="V12" s="51"/>
      <c r="W12" s="51"/>
      <c r="X12" s="50"/>
      <c r="Y12" s="50"/>
      <c r="Z12" s="86"/>
      <c r="AA12" s="51"/>
      <c r="AB12" s="51"/>
      <c r="AC12" s="51"/>
      <c r="AD12" s="51"/>
      <c r="AE12" s="50"/>
      <c r="AF12" s="98"/>
      <c r="AG12" s="53"/>
    </row>
    <row r="13" spans="1:33" hidden="1" x14ac:dyDescent="0.25">
      <c r="A13" s="48" t="s">
        <v>92</v>
      </c>
      <c r="B13" s="49"/>
      <c r="C13" s="50"/>
      <c r="D13" s="50"/>
      <c r="E13" s="86"/>
      <c r="F13" s="51"/>
      <c r="G13" s="51"/>
      <c r="H13" s="51"/>
      <c r="I13" s="51"/>
      <c r="J13" s="50"/>
      <c r="K13" s="50"/>
      <c r="L13" s="86"/>
      <c r="M13" s="51"/>
      <c r="N13" s="51"/>
      <c r="O13" s="51"/>
      <c r="P13" s="51"/>
      <c r="Q13" s="50"/>
      <c r="R13" s="50"/>
      <c r="S13" s="86"/>
      <c r="T13" s="51"/>
      <c r="U13" s="51"/>
      <c r="V13" s="51"/>
      <c r="W13" s="51"/>
      <c r="X13" s="50"/>
      <c r="Y13" s="50"/>
      <c r="Z13" s="86"/>
      <c r="AA13" s="51"/>
      <c r="AB13" s="51"/>
      <c r="AC13" s="51"/>
      <c r="AD13" s="51"/>
      <c r="AE13" s="50"/>
      <c r="AF13" s="98"/>
      <c r="AG13" s="53"/>
    </row>
    <row r="14" spans="1:33" hidden="1" x14ac:dyDescent="0.25">
      <c r="A14" s="48" t="s">
        <v>92</v>
      </c>
      <c r="B14" s="49"/>
      <c r="C14" s="50"/>
      <c r="D14" s="50"/>
      <c r="E14" s="86"/>
      <c r="F14" s="51"/>
      <c r="G14" s="51"/>
      <c r="H14" s="51"/>
      <c r="I14" s="51"/>
      <c r="J14" s="50"/>
      <c r="K14" s="50"/>
      <c r="L14" s="86"/>
      <c r="M14" s="51"/>
      <c r="N14" s="51"/>
      <c r="O14" s="51"/>
      <c r="P14" s="51"/>
      <c r="Q14" s="50"/>
      <c r="R14" s="50"/>
      <c r="S14" s="86"/>
      <c r="T14" s="51"/>
      <c r="U14" s="51"/>
      <c r="V14" s="51"/>
      <c r="W14" s="51"/>
      <c r="X14" s="50"/>
      <c r="Y14" s="50"/>
      <c r="Z14" s="86"/>
      <c r="AA14" s="51"/>
      <c r="AB14" s="51"/>
      <c r="AC14" s="51"/>
      <c r="AD14" s="51"/>
      <c r="AE14" s="50"/>
      <c r="AF14" s="98"/>
      <c r="AG14" s="53"/>
    </row>
    <row r="15" spans="1:33" hidden="1" x14ac:dyDescent="0.25">
      <c r="A15" s="48" t="s">
        <v>92</v>
      </c>
      <c r="B15" s="49"/>
      <c r="C15" s="50"/>
      <c r="D15" s="50"/>
      <c r="E15" s="86"/>
      <c r="F15" s="51"/>
      <c r="G15" s="51"/>
      <c r="H15" s="51"/>
      <c r="I15" s="51"/>
      <c r="J15" s="50"/>
      <c r="K15" s="50"/>
      <c r="L15" s="86"/>
      <c r="M15" s="51"/>
      <c r="N15" s="51"/>
      <c r="O15" s="51"/>
      <c r="P15" s="51"/>
      <c r="Q15" s="50"/>
      <c r="R15" s="50"/>
      <c r="S15" s="86"/>
      <c r="T15" s="51"/>
      <c r="U15" s="51"/>
      <c r="V15" s="51"/>
      <c r="W15" s="51"/>
      <c r="X15" s="50"/>
      <c r="Y15" s="50"/>
      <c r="Z15" s="86"/>
      <c r="AA15" s="51"/>
      <c r="AB15" s="51"/>
      <c r="AC15" s="51"/>
      <c r="AD15" s="51"/>
      <c r="AE15" s="50"/>
      <c r="AF15" s="98"/>
      <c r="AG15" s="53"/>
    </row>
    <row r="16" spans="1:33" x14ac:dyDescent="0.25">
      <c r="A16" s="48" t="s">
        <v>93</v>
      </c>
      <c r="B16" s="49"/>
      <c r="C16" s="50"/>
      <c r="D16" s="50"/>
      <c r="E16" s="86"/>
      <c r="F16" s="51"/>
      <c r="G16" s="51"/>
      <c r="H16" s="51"/>
      <c r="I16" s="51"/>
      <c r="J16" s="50"/>
      <c r="K16" s="50"/>
      <c r="L16" s="86"/>
      <c r="M16" s="51"/>
      <c r="N16" s="51"/>
      <c r="O16" s="51"/>
      <c r="P16" s="51"/>
      <c r="Q16" s="50"/>
      <c r="R16" s="50"/>
      <c r="S16" s="86"/>
      <c r="T16" s="51"/>
      <c r="U16" s="51"/>
      <c r="V16" s="51"/>
      <c r="W16" s="51"/>
      <c r="X16" s="50"/>
      <c r="Y16" s="50"/>
      <c r="Z16" s="86"/>
      <c r="AA16" s="51"/>
      <c r="AB16" s="51"/>
      <c r="AC16" s="51"/>
      <c r="AD16" s="51"/>
      <c r="AE16" s="50"/>
      <c r="AF16" s="98"/>
      <c r="AG16" s="53">
        <f>SUM(B16:AF16)</f>
        <v>0</v>
      </c>
    </row>
    <row r="17" spans="1:33" hidden="1" x14ac:dyDescent="0.25">
      <c r="A17" s="48" t="s">
        <v>92</v>
      </c>
      <c r="B17" s="49"/>
      <c r="C17" s="50"/>
      <c r="D17" s="50"/>
      <c r="E17" s="86"/>
      <c r="F17" s="51"/>
      <c r="G17" s="51"/>
      <c r="H17" s="51"/>
      <c r="I17" s="51"/>
      <c r="J17" s="50"/>
      <c r="K17" s="50"/>
      <c r="L17" s="86"/>
      <c r="M17" s="51"/>
      <c r="N17" s="51"/>
      <c r="O17" s="51"/>
      <c r="P17" s="51"/>
      <c r="Q17" s="50"/>
      <c r="R17" s="50"/>
      <c r="S17" s="86"/>
      <c r="T17" s="51"/>
      <c r="U17" s="51"/>
      <c r="V17" s="51"/>
      <c r="W17" s="51"/>
      <c r="X17" s="50"/>
      <c r="Y17" s="50"/>
      <c r="Z17" s="86"/>
      <c r="AA17" s="51"/>
      <c r="AB17" s="51"/>
      <c r="AC17" s="51"/>
      <c r="AD17" s="51"/>
      <c r="AE17" s="50"/>
      <c r="AF17" s="98"/>
      <c r="AG17" s="53"/>
    </row>
    <row r="18" spans="1:33" hidden="1" x14ac:dyDescent="0.25">
      <c r="A18" s="48" t="s">
        <v>92</v>
      </c>
      <c r="B18" s="49"/>
      <c r="C18" s="50"/>
      <c r="D18" s="50"/>
      <c r="E18" s="86"/>
      <c r="F18" s="51"/>
      <c r="G18" s="51"/>
      <c r="H18" s="51"/>
      <c r="I18" s="51"/>
      <c r="J18" s="50"/>
      <c r="K18" s="50"/>
      <c r="L18" s="86"/>
      <c r="M18" s="51"/>
      <c r="N18" s="51"/>
      <c r="O18" s="51"/>
      <c r="P18" s="51"/>
      <c r="Q18" s="50"/>
      <c r="R18" s="50"/>
      <c r="S18" s="86"/>
      <c r="T18" s="51"/>
      <c r="U18" s="51"/>
      <c r="V18" s="51"/>
      <c r="W18" s="51"/>
      <c r="X18" s="50"/>
      <c r="Y18" s="50"/>
      <c r="Z18" s="86"/>
      <c r="AA18" s="51"/>
      <c r="AB18" s="51"/>
      <c r="AC18" s="51"/>
      <c r="AD18" s="51"/>
      <c r="AE18" s="50"/>
      <c r="AF18" s="98"/>
      <c r="AG18" s="53"/>
    </row>
    <row r="19" spans="1:33" hidden="1" x14ac:dyDescent="0.25">
      <c r="A19" s="48" t="s">
        <v>92</v>
      </c>
      <c r="B19" s="49"/>
      <c r="C19" s="50"/>
      <c r="D19" s="50"/>
      <c r="E19" s="86"/>
      <c r="F19" s="51"/>
      <c r="G19" s="51"/>
      <c r="H19" s="51"/>
      <c r="I19" s="51"/>
      <c r="J19" s="50"/>
      <c r="K19" s="50"/>
      <c r="L19" s="86"/>
      <c r="M19" s="51"/>
      <c r="N19" s="51"/>
      <c r="O19" s="51"/>
      <c r="P19" s="51"/>
      <c r="Q19" s="50"/>
      <c r="R19" s="50"/>
      <c r="S19" s="86"/>
      <c r="T19" s="51"/>
      <c r="U19" s="51"/>
      <c r="V19" s="51"/>
      <c r="W19" s="51"/>
      <c r="X19" s="50"/>
      <c r="Y19" s="50"/>
      <c r="Z19" s="86"/>
      <c r="AA19" s="51"/>
      <c r="AB19" s="51"/>
      <c r="AC19" s="51"/>
      <c r="AD19" s="51"/>
      <c r="AE19" s="50"/>
      <c r="AF19" s="98"/>
      <c r="AG19" s="53"/>
    </row>
    <row r="20" spans="1:33" hidden="1" x14ac:dyDescent="0.25">
      <c r="A20" s="48" t="s">
        <v>92</v>
      </c>
      <c r="B20" s="49"/>
      <c r="C20" s="50"/>
      <c r="D20" s="50"/>
      <c r="E20" s="86"/>
      <c r="F20" s="51"/>
      <c r="G20" s="51"/>
      <c r="H20" s="51"/>
      <c r="I20" s="51"/>
      <c r="J20" s="50"/>
      <c r="K20" s="50"/>
      <c r="L20" s="86"/>
      <c r="M20" s="51"/>
      <c r="N20" s="51"/>
      <c r="O20" s="51"/>
      <c r="P20" s="51"/>
      <c r="Q20" s="50"/>
      <c r="R20" s="50"/>
      <c r="S20" s="86"/>
      <c r="T20" s="51"/>
      <c r="U20" s="51"/>
      <c r="V20" s="51"/>
      <c r="W20" s="51"/>
      <c r="X20" s="50"/>
      <c r="Y20" s="50"/>
      <c r="Z20" s="86"/>
      <c r="AA20" s="51"/>
      <c r="AB20" s="51"/>
      <c r="AC20" s="51"/>
      <c r="AD20" s="51"/>
      <c r="AE20" s="50"/>
      <c r="AF20" s="98"/>
      <c r="AG20" s="53"/>
    </row>
    <row r="21" spans="1:33" hidden="1" x14ac:dyDescent="0.25">
      <c r="A21" s="48" t="e">
        <v>#REF!</v>
      </c>
      <c r="B21" s="49"/>
      <c r="C21" s="50"/>
      <c r="D21" s="50"/>
      <c r="E21" s="86"/>
      <c r="F21" s="51"/>
      <c r="G21" s="51"/>
      <c r="H21" s="51"/>
      <c r="I21" s="51"/>
      <c r="J21" s="50"/>
      <c r="K21" s="50"/>
      <c r="L21" s="86"/>
      <c r="M21" s="51"/>
      <c r="N21" s="51"/>
      <c r="O21" s="51"/>
      <c r="P21" s="51"/>
      <c r="Q21" s="50"/>
      <c r="R21" s="50"/>
      <c r="S21" s="86"/>
      <c r="T21" s="51"/>
      <c r="U21" s="51"/>
      <c r="V21" s="51"/>
      <c r="W21" s="51"/>
      <c r="X21" s="50"/>
      <c r="Y21" s="50"/>
      <c r="Z21" s="86"/>
      <c r="AA21" s="51"/>
      <c r="AB21" s="51"/>
      <c r="AC21" s="51"/>
      <c r="AD21" s="51"/>
      <c r="AE21" s="50"/>
      <c r="AF21" s="98"/>
      <c r="AG21" s="53"/>
    </row>
    <row r="22" spans="1:33" x14ac:dyDescent="0.25">
      <c r="A22" s="48" t="s">
        <v>94</v>
      </c>
      <c r="B22" s="49"/>
      <c r="C22" s="50"/>
      <c r="D22" s="50"/>
      <c r="E22" s="86"/>
      <c r="F22" s="51"/>
      <c r="G22" s="51"/>
      <c r="H22" s="51"/>
      <c r="I22" s="51"/>
      <c r="J22" s="50"/>
      <c r="K22" s="50"/>
      <c r="L22" s="86"/>
      <c r="M22" s="51"/>
      <c r="N22" s="51"/>
      <c r="O22" s="51"/>
      <c r="P22" s="51"/>
      <c r="Q22" s="50"/>
      <c r="R22" s="50"/>
      <c r="S22" s="86"/>
      <c r="T22" s="51"/>
      <c r="U22" s="51"/>
      <c r="V22" s="51"/>
      <c r="W22" s="51"/>
      <c r="X22" s="50"/>
      <c r="Y22" s="50"/>
      <c r="Z22" s="86"/>
      <c r="AA22" s="51"/>
      <c r="AB22" s="51"/>
      <c r="AC22" s="51"/>
      <c r="AD22" s="51"/>
      <c r="AE22" s="50"/>
      <c r="AF22" s="98"/>
      <c r="AG22" s="53">
        <f>SUM(B22:AF22)</f>
        <v>0</v>
      </c>
    </row>
    <row r="23" spans="1:33" hidden="1" x14ac:dyDescent="0.25">
      <c r="A23" s="48" t="s">
        <v>48</v>
      </c>
      <c r="B23" s="49"/>
      <c r="C23" s="50"/>
      <c r="D23" s="50"/>
      <c r="E23" s="86"/>
      <c r="F23" s="51"/>
      <c r="G23" s="51"/>
      <c r="H23" s="51"/>
      <c r="I23" s="51"/>
      <c r="J23" s="50"/>
      <c r="K23" s="50"/>
      <c r="L23" s="86"/>
      <c r="M23" s="51"/>
      <c r="N23" s="51"/>
      <c r="O23" s="51"/>
      <c r="P23" s="51"/>
      <c r="Q23" s="50"/>
      <c r="R23" s="50"/>
      <c r="S23" s="86"/>
      <c r="T23" s="51"/>
      <c r="U23" s="51"/>
      <c r="V23" s="51"/>
      <c r="W23" s="51"/>
      <c r="X23" s="50"/>
      <c r="Y23" s="50"/>
      <c r="Z23" s="86"/>
      <c r="AA23" s="51"/>
      <c r="AB23" s="51"/>
      <c r="AC23" s="51"/>
      <c r="AD23" s="51"/>
      <c r="AE23" s="50"/>
      <c r="AF23" s="98"/>
      <c r="AG23" s="53"/>
    </row>
    <row r="24" spans="1:33" hidden="1" x14ac:dyDescent="0.25">
      <c r="A24" s="48" t="s">
        <v>49</v>
      </c>
      <c r="B24" s="49"/>
      <c r="C24" s="50"/>
      <c r="D24" s="50"/>
      <c r="E24" s="86"/>
      <c r="F24" s="51"/>
      <c r="G24" s="51"/>
      <c r="H24" s="51"/>
      <c r="I24" s="51"/>
      <c r="J24" s="50"/>
      <c r="K24" s="50"/>
      <c r="L24" s="86"/>
      <c r="M24" s="51"/>
      <c r="N24" s="51"/>
      <c r="O24" s="51"/>
      <c r="P24" s="51"/>
      <c r="Q24" s="50"/>
      <c r="R24" s="50"/>
      <c r="S24" s="86"/>
      <c r="T24" s="51"/>
      <c r="U24" s="51"/>
      <c r="V24" s="51"/>
      <c r="W24" s="51"/>
      <c r="X24" s="50"/>
      <c r="Y24" s="50"/>
      <c r="Z24" s="86"/>
      <c r="AA24" s="51"/>
      <c r="AB24" s="51"/>
      <c r="AC24" s="51"/>
      <c r="AD24" s="51"/>
      <c r="AE24" s="50"/>
      <c r="AF24" s="98"/>
      <c r="AG24" s="53"/>
    </row>
    <row r="25" spans="1:33" hidden="1" x14ac:dyDescent="0.25">
      <c r="A25" s="48" t="s">
        <v>50</v>
      </c>
      <c r="B25" s="49"/>
      <c r="C25" s="50"/>
      <c r="D25" s="50"/>
      <c r="E25" s="86"/>
      <c r="F25" s="51"/>
      <c r="G25" s="51"/>
      <c r="H25" s="51"/>
      <c r="I25" s="51"/>
      <c r="J25" s="50"/>
      <c r="K25" s="50"/>
      <c r="L25" s="86"/>
      <c r="M25" s="51"/>
      <c r="N25" s="51"/>
      <c r="O25" s="51"/>
      <c r="P25" s="51"/>
      <c r="Q25" s="50"/>
      <c r="R25" s="50"/>
      <c r="S25" s="86"/>
      <c r="T25" s="51"/>
      <c r="U25" s="51"/>
      <c r="V25" s="51"/>
      <c r="W25" s="51"/>
      <c r="X25" s="50"/>
      <c r="Y25" s="50"/>
      <c r="Z25" s="86"/>
      <c r="AA25" s="51"/>
      <c r="AB25" s="51"/>
      <c r="AC25" s="51"/>
      <c r="AD25" s="51"/>
      <c r="AE25" s="50"/>
      <c r="AF25" s="98"/>
      <c r="AG25" s="53"/>
    </row>
    <row r="26" spans="1:33" hidden="1" x14ac:dyDescent="0.25">
      <c r="A26" s="48" t="s">
        <v>51</v>
      </c>
      <c r="B26" s="49"/>
      <c r="C26" s="50"/>
      <c r="D26" s="50"/>
      <c r="E26" s="86"/>
      <c r="F26" s="51"/>
      <c r="G26" s="51"/>
      <c r="H26" s="51"/>
      <c r="I26" s="51"/>
      <c r="J26" s="50"/>
      <c r="K26" s="50"/>
      <c r="L26" s="86"/>
      <c r="M26" s="51"/>
      <c r="N26" s="51"/>
      <c r="O26" s="51"/>
      <c r="P26" s="51"/>
      <c r="Q26" s="50"/>
      <c r="R26" s="50"/>
      <c r="S26" s="86"/>
      <c r="T26" s="51"/>
      <c r="U26" s="51"/>
      <c r="V26" s="51"/>
      <c r="W26" s="51"/>
      <c r="X26" s="50"/>
      <c r="Y26" s="50"/>
      <c r="Z26" s="86"/>
      <c r="AA26" s="51"/>
      <c r="AB26" s="51"/>
      <c r="AC26" s="51"/>
      <c r="AD26" s="51"/>
      <c r="AE26" s="50"/>
      <c r="AF26" s="98"/>
      <c r="AG26" s="53"/>
    </row>
    <row r="27" spans="1:33" hidden="1" x14ac:dyDescent="0.25">
      <c r="A27" s="48" t="s">
        <v>52</v>
      </c>
      <c r="B27" s="49"/>
      <c r="C27" s="50"/>
      <c r="D27" s="50"/>
      <c r="E27" s="86"/>
      <c r="F27" s="51"/>
      <c r="G27" s="51"/>
      <c r="H27" s="51"/>
      <c r="I27" s="51"/>
      <c r="J27" s="50"/>
      <c r="K27" s="50"/>
      <c r="L27" s="86"/>
      <c r="M27" s="51"/>
      <c r="N27" s="51"/>
      <c r="O27" s="51"/>
      <c r="P27" s="51"/>
      <c r="Q27" s="50"/>
      <c r="R27" s="50"/>
      <c r="S27" s="86"/>
      <c r="T27" s="51"/>
      <c r="U27" s="51"/>
      <c r="V27" s="51"/>
      <c r="W27" s="51"/>
      <c r="X27" s="50"/>
      <c r="Y27" s="50"/>
      <c r="Z27" s="86"/>
      <c r="AA27" s="51"/>
      <c r="AB27" s="51"/>
      <c r="AC27" s="51"/>
      <c r="AD27" s="51"/>
      <c r="AE27" s="50"/>
      <c r="AF27" s="98"/>
      <c r="AG27" s="53"/>
    </row>
    <row r="28" spans="1:33" x14ac:dyDescent="0.25">
      <c r="A28" s="48" t="s">
        <v>95</v>
      </c>
      <c r="B28" s="49"/>
      <c r="C28" s="50"/>
      <c r="D28" s="50"/>
      <c r="E28" s="86"/>
      <c r="F28" s="51"/>
      <c r="G28" s="51"/>
      <c r="H28" s="51"/>
      <c r="I28" s="51"/>
      <c r="J28" s="50"/>
      <c r="K28" s="50"/>
      <c r="L28" s="86"/>
      <c r="M28" s="51"/>
      <c r="N28" s="51"/>
      <c r="O28" s="51"/>
      <c r="P28" s="51"/>
      <c r="Q28" s="50"/>
      <c r="R28" s="50"/>
      <c r="S28" s="86"/>
      <c r="T28" s="51"/>
      <c r="U28" s="51"/>
      <c r="V28" s="51"/>
      <c r="W28" s="51"/>
      <c r="X28" s="50"/>
      <c r="Y28" s="50"/>
      <c r="Z28" s="86"/>
      <c r="AA28" s="51"/>
      <c r="AB28" s="51"/>
      <c r="AC28" s="51"/>
      <c r="AD28" s="51"/>
      <c r="AE28" s="50"/>
      <c r="AF28" s="98"/>
      <c r="AG28" s="53">
        <f>SUM(B28:AF28)</f>
        <v>0</v>
      </c>
    </row>
    <row r="29" spans="1:33" hidden="1" x14ac:dyDescent="0.25">
      <c r="A29" s="48" t="s">
        <v>48</v>
      </c>
      <c r="B29" s="49"/>
      <c r="C29" s="50"/>
      <c r="D29" s="50"/>
      <c r="E29" s="86"/>
      <c r="F29" s="51"/>
      <c r="G29" s="51"/>
      <c r="H29" s="51"/>
      <c r="I29" s="51"/>
      <c r="J29" s="50"/>
      <c r="K29" s="50"/>
      <c r="L29" s="86"/>
      <c r="M29" s="51"/>
      <c r="N29" s="51"/>
      <c r="O29" s="51"/>
      <c r="P29" s="51"/>
      <c r="Q29" s="50"/>
      <c r="R29" s="50"/>
      <c r="S29" s="86"/>
      <c r="T29" s="51"/>
      <c r="U29" s="51"/>
      <c r="V29" s="51"/>
      <c r="W29" s="51"/>
      <c r="X29" s="50"/>
      <c r="Y29" s="50"/>
      <c r="Z29" s="86"/>
      <c r="AA29" s="51"/>
      <c r="AB29" s="51"/>
      <c r="AC29" s="51"/>
      <c r="AD29" s="51"/>
      <c r="AE29" s="50"/>
      <c r="AF29" s="98"/>
      <c r="AG29" s="53"/>
    </row>
    <row r="30" spans="1:33" hidden="1" x14ac:dyDescent="0.25">
      <c r="A30" s="48" t="s">
        <v>49</v>
      </c>
      <c r="B30" s="49"/>
      <c r="C30" s="50"/>
      <c r="D30" s="50"/>
      <c r="E30" s="86"/>
      <c r="F30" s="51"/>
      <c r="G30" s="51"/>
      <c r="H30" s="51"/>
      <c r="I30" s="51"/>
      <c r="J30" s="50"/>
      <c r="K30" s="50"/>
      <c r="L30" s="86"/>
      <c r="M30" s="51"/>
      <c r="N30" s="51"/>
      <c r="O30" s="51"/>
      <c r="P30" s="51"/>
      <c r="Q30" s="50"/>
      <c r="R30" s="50"/>
      <c r="S30" s="86"/>
      <c r="T30" s="51"/>
      <c r="U30" s="51"/>
      <c r="V30" s="51"/>
      <c r="W30" s="51"/>
      <c r="X30" s="50"/>
      <c r="Y30" s="50"/>
      <c r="Z30" s="86"/>
      <c r="AA30" s="51"/>
      <c r="AB30" s="51"/>
      <c r="AC30" s="51"/>
      <c r="AD30" s="51"/>
      <c r="AE30" s="50"/>
      <c r="AF30" s="98"/>
      <c r="AG30" s="53"/>
    </row>
    <row r="31" spans="1:33" hidden="1" x14ac:dyDescent="0.25">
      <c r="A31" s="48" t="s">
        <v>50</v>
      </c>
      <c r="B31" s="49"/>
      <c r="C31" s="50"/>
      <c r="D31" s="50"/>
      <c r="E31" s="86"/>
      <c r="F31" s="51"/>
      <c r="G31" s="51"/>
      <c r="H31" s="51"/>
      <c r="I31" s="51"/>
      <c r="J31" s="50"/>
      <c r="K31" s="50"/>
      <c r="L31" s="86"/>
      <c r="M31" s="51"/>
      <c r="N31" s="51"/>
      <c r="O31" s="51"/>
      <c r="P31" s="51"/>
      <c r="Q31" s="50"/>
      <c r="R31" s="50"/>
      <c r="S31" s="86"/>
      <c r="T31" s="51"/>
      <c r="U31" s="51"/>
      <c r="V31" s="51"/>
      <c r="W31" s="51"/>
      <c r="X31" s="50"/>
      <c r="Y31" s="50"/>
      <c r="Z31" s="86"/>
      <c r="AA31" s="51"/>
      <c r="AB31" s="51"/>
      <c r="AC31" s="51"/>
      <c r="AD31" s="51"/>
      <c r="AE31" s="50"/>
      <c r="AF31" s="98"/>
      <c r="AG31" s="53"/>
    </row>
    <row r="32" spans="1:33" hidden="1" x14ac:dyDescent="0.25">
      <c r="A32" s="48" t="s">
        <v>51</v>
      </c>
      <c r="B32" s="49"/>
      <c r="C32" s="50"/>
      <c r="D32" s="50"/>
      <c r="E32" s="86"/>
      <c r="F32" s="51"/>
      <c r="G32" s="51"/>
      <c r="H32" s="51"/>
      <c r="I32" s="51"/>
      <c r="J32" s="50"/>
      <c r="K32" s="50"/>
      <c r="L32" s="86"/>
      <c r="M32" s="51"/>
      <c r="N32" s="51"/>
      <c r="O32" s="51"/>
      <c r="P32" s="51"/>
      <c r="Q32" s="50"/>
      <c r="R32" s="50"/>
      <c r="S32" s="86"/>
      <c r="T32" s="51"/>
      <c r="U32" s="51"/>
      <c r="V32" s="51"/>
      <c r="W32" s="51"/>
      <c r="X32" s="50"/>
      <c r="Y32" s="50"/>
      <c r="Z32" s="86"/>
      <c r="AA32" s="51"/>
      <c r="AB32" s="51"/>
      <c r="AC32" s="51"/>
      <c r="AD32" s="51"/>
      <c r="AE32" s="50"/>
      <c r="AF32" s="98"/>
      <c r="AG32" s="53"/>
    </row>
    <row r="33" spans="1:33" hidden="1" x14ac:dyDescent="0.25">
      <c r="A33" s="48" t="s">
        <v>52</v>
      </c>
      <c r="B33" s="49"/>
      <c r="C33" s="50"/>
      <c r="D33" s="50"/>
      <c r="E33" s="86"/>
      <c r="F33" s="51"/>
      <c r="G33" s="51"/>
      <c r="H33" s="51"/>
      <c r="I33" s="51"/>
      <c r="J33" s="50"/>
      <c r="K33" s="50"/>
      <c r="L33" s="86"/>
      <c r="M33" s="51"/>
      <c r="N33" s="51"/>
      <c r="O33" s="51"/>
      <c r="P33" s="51"/>
      <c r="Q33" s="50"/>
      <c r="R33" s="50"/>
      <c r="S33" s="86"/>
      <c r="T33" s="51"/>
      <c r="U33" s="51"/>
      <c r="V33" s="51"/>
      <c r="W33" s="51"/>
      <c r="X33" s="50"/>
      <c r="Y33" s="50"/>
      <c r="Z33" s="86"/>
      <c r="AA33" s="51"/>
      <c r="AB33" s="51"/>
      <c r="AC33" s="51"/>
      <c r="AD33" s="51"/>
      <c r="AE33" s="50"/>
      <c r="AF33" s="98"/>
      <c r="AG33" s="53"/>
    </row>
    <row r="34" spans="1:33" ht="15.75" thickBot="1" x14ac:dyDescent="0.3">
      <c r="A34" s="54" t="s">
        <v>96</v>
      </c>
      <c r="B34" s="55"/>
      <c r="C34" s="56"/>
      <c r="D34" s="56"/>
      <c r="E34" s="87"/>
      <c r="F34" s="57"/>
      <c r="G34" s="57"/>
      <c r="H34" s="57"/>
      <c r="I34" s="57"/>
      <c r="J34" s="56"/>
      <c r="K34" s="56"/>
      <c r="L34" s="87"/>
      <c r="M34" s="57"/>
      <c r="N34" s="57"/>
      <c r="O34" s="57"/>
      <c r="P34" s="57"/>
      <c r="Q34" s="56"/>
      <c r="R34" s="56"/>
      <c r="S34" s="87"/>
      <c r="T34" s="57"/>
      <c r="U34" s="57"/>
      <c r="V34" s="57"/>
      <c r="W34" s="57"/>
      <c r="X34" s="56"/>
      <c r="Y34" s="56"/>
      <c r="Z34" s="87"/>
      <c r="AA34" s="57"/>
      <c r="AB34" s="57"/>
      <c r="AC34" s="57"/>
      <c r="AD34" s="57"/>
      <c r="AE34" s="56"/>
      <c r="AF34" s="99"/>
      <c r="AG34" s="59">
        <f>SUM(B34:AF34)</f>
        <v>0</v>
      </c>
    </row>
    <row r="35" spans="1:33" hidden="1" x14ac:dyDescent="0.25">
      <c r="A35" s="48" t="s">
        <v>48</v>
      </c>
      <c r="B35" s="49"/>
      <c r="C35" s="50"/>
      <c r="D35" s="50"/>
      <c r="E35" s="86"/>
      <c r="F35" s="51"/>
      <c r="G35" s="51"/>
      <c r="H35" s="51"/>
      <c r="I35" s="51"/>
      <c r="J35" s="50"/>
      <c r="K35" s="50"/>
      <c r="L35" s="86"/>
      <c r="M35" s="51"/>
      <c r="N35" s="51"/>
      <c r="O35" s="51"/>
      <c r="P35" s="51"/>
      <c r="Q35" s="50"/>
      <c r="R35" s="50"/>
      <c r="S35" s="86"/>
      <c r="T35" s="51"/>
      <c r="U35" s="51"/>
      <c r="V35" s="51"/>
      <c r="W35" s="51"/>
      <c r="X35" s="50"/>
      <c r="Y35" s="50"/>
      <c r="Z35" s="86"/>
      <c r="AA35" s="51"/>
      <c r="AB35" s="51"/>
      <c r="AC35" s="51"/>
      <c r="AD35" s="51"/>
      <c r="AE35" s="50"/>
      <c r="AF35" s="51"/>
      <c r="AG35" s="53"/>
    </row>
    <row r="36" spans="1:33" hidden="1" x14ac:dyDescent="0.25">
      <c r="A36" s="48" t="s">
        <v>49</v>
      </c>
      <c r="B36" s="49"/>
      <c r="C36" s="50"/>
      <c r="D36" s="50"/>
      <c r="E36" s="86"/>
      <c r="F36" s="51"/>
      <c r="G36" s="51"/>
      <c r="H36" s="51"/>
      <c r="I36" s="51"/>
      <c r="J36" s="50"/>
      <c r="K36" s="50"/>
      <c r="L36" s="86"/>
      <c r="M36" s="51"/>
      <c r="N36" s="51"/>
      <c r="O36" s="51"/>
      <c r="P36" s="51"/>
      <c r="Q36" s="50"/>
      <c r="R36" s="50"/>
      <c r="S36" s="86"/>
      <c r="T36" s="51"/>
      <c r="U36" s="51"/>
      <c r="V36" s="51"/>
      <c r="W36" s="51"/>
      <c r="X36" s="50"/>
      <c r="Y36" s="50"/>
      <c r="Z36" s="86"/>
      <c r="AA36" s="51"/>
      <c r="AB36" s="51"/>
      <c r="AC36" s="51"/>
      <c r="AD36" s="51"/>
      <c r="AE36" s="50"/>
      <c r="AF36" s="51"/>
      <c r="AG36" s="53"/>
    </row>
    <row r="37" spans="1:33" hidden="1" x14ac:dyDescent="0.25">
      <c r="A37" s="48" t="s">
        <v>50</v>
      </c>
      <c r="B37" s="49"/>
      <c r="C37" s="50"/>
      <c r="D37" s="50"/>
      <c r="E37" s="86"/>
      <c r="F37" s="51"/>
      <c r="G37" s="51"/>
      <c r="H37" s="51"/>
      <c r="I37" s="51"/>
      <c r="J37" s="50"/>
      <c r="K37" s="50"/>
      <c r="L37" s="86"/>
      <c r="M37" s="51"/>
      <c r="N37" s="51"/>
      <c r="O37" s="51"/>
      <c r="P37" s="51"/>
      <c r="Q37" s="50"/>
      <c r="R37" s="50"/>
      <c r="S37" s="86"/>
      <c r="T37" s="51"/>
      <c r="U37" s="51"/>
      <c r="V37" s="51"/>
      <c r="W37" s="51"/>
      <c r="X37" s="50"/>
      <c r="Y37" s="50"/>
      <c r="Z37" s="86"/>
      <c r="AA37" s="51"/>
      <c r="AB37" s="51"/>
      <c r="AC37" s="51"/>
      <c r="AD37" s="51"/>
      <c r="AE37" s="50"/>
      <c r="AF37" s="51"/>
      <c r="AG37" s="53"/>
    </row>
    <row r="38" spans="1:33" hidden="1" x14ac:dyDescent="0.25">
      <c r="A38" s="48" t="s">
        <v>51</v>
      </c>
      <c r="B38" s="49"/>
      <c r="C38" s="50"/>
      <c r="D38" s="50"/>
      <c r="E38" s="86"/>
      <c r="F38" s="51"/>
      <c r="G38" s="51"/>
      <c r="H38" s="51"/>
      <c r="I38" s="51"/>
      <c r="J38" s="50"/>
      <c r="K38" s="50"/>
      <c r="L38" s="86"/>
      <c r="M38" s="51"/>
      <c r="N38" s="51"/>
      <c r="O38" s="51"/>
      <c r="P38" s="51"/>
      <c r="Q38" s="50"/>
      <c r="R38" s="50"/>
      <c r="S38" s="86"/>
      <c r="T38" s="51"/>
      <c r="U38" s="51"/>
      <c r="V38" s="51"/>
      <c r="W38" s="51"/>
      <c r="X38" s="50"/>
      <c r="Y38" s="50"/>
      <c r="Z38" s="86"/>
      <c r="AA38" s="51"/>
      <c r="AB38" s="51"/>
      <c r="AC38" s="51"/>
      <c r="AD38" s="51"/>
      <c r="AE38" s="50"/>
      <c r="AF38" s="51"/>
      <c r="AG38" s="53"/>
    </row>
    <row r="39" spans="1:33" ht="15.75" hidden="1" thickBot="1" x14ac:dyDescent="0.3">
      <c r="A39" s="54" t="s">
        <v>52</v>
      </c>
      <c r="B39" s="55"/>
      <c r="C39" s="56"/>
      <c r="D39" s="56"/>
      <c r="E39" s="87"/>
      <c r="F39" s="57"/>
      <c r="G39" s="57"/>
      <c r="H39" s="57"/>
      <c r="I39" s="57"/>
      <c r="J39" s="56"/>
      <c r="K39" s="56"/>
      <c r="L39" s="87"/>
      <c r="M39" s="57"/>
      <c r="N39" s="57"/>
      <c r="O39" s="57"/>
      <c r="P39" s="57"/>
      <c r="Q39" s="56"/>
      <c r="R39" s="56"/>
      <c r="S39" s="87"/>
      <c r="T39" s="57"/>
      <c r="U39" s="57"/>
      <c r="V39" s="57"/>
      <c r="W39" s="57"/>
      <c r="X39" s="56"/>
      <c r="Y39" s="56"/>
      <c r="Z39" s="87"/>
      <c r="AA39" s="57"/>
      <c r="AB39" s="57"/>
      <c r="AC39" s="57"/>
      <c r="AD39" s="57"/>
      <c r="AE39" s="56"/>
      <c r="AF39" s="57"/>
      <c r="AG39" s="59"/>
    </row>
    <row r="40" spans="1:33" x14ac:dyDescent="0.25">
      <c r="A40" s="65" t="s">
        <v>53</v>
      </c>
      <c r="B40" s="61">
        <f>7.5-B10</f>
        <v>7.5</v>
      </c>
      <c r="C40" s="66"/>
      <c r="D40" s="66"/>
      <c r="E40" s="89">
        <f>7.5-E10</f>
        <v>7.5</v>
      </c>
      <c r="F40" s="89">
        <f t="shared" ref="F40:I40" si="0">7.5-F10</f>
        <v>7.5</v>
      </c>
      <c r="G40" s="89">
        <f t="shared" si="0"/>
        <v>7.5</v>
      </c>
      <c r="H40" s="89">
        <f t="shared" si="0"/>
        <v>7.5</v>
      </c>
      <c r="I40" s="89">
        <f t="shared" si="0"/>
        <v>7.5</v>
      </c>
      <c r="J40" s="66"/>
      <c r="K40" s="66"/>
      <c r="L40" s="89">
        <f>7.5-L10</f>
        <v>7.5</v>
      </c>
      <c r="M40" s="89">
        <f t="shared" ref="M40:N40" si="1">7.5-M10</f>
        <v>7.5</v>
      </c>
      <c r="N40" s="89">
        <f t="shared" si="1"/>
        <v>7.5</v>
      </c>
      <c r="O40" s="89"/>
      <c r="P40" s="89"/>
      <c r="Q40" s="66"/>
      <c r="R40" s="66"/>
      <c r="S40" s="89">
        <f>7.5-S10</f>
        <v>7.5</v>
      </c>
      <c r="T40" s="89">
        <f t="shared" ref="T40:W40" si="2">7.5-T10</f>
        <v>7.5</v>
      </c>
      <c r="U40" s="89">
        <f t="shared" si="2"/>
        <v>7.5</v>
      </c>
      <c r="V40" s="89">
        <f t="shared" si="2"/>
        <v>7.5</v>
      </c>
      <c r="W40" s="89">
        <f t="shared" si="2"/>
        <v>7.5</v>
      </c>
      <c r="X40" s="66"/>
      <c r="Y40" s="66"/>
      <c r="Z40" s="89">
        <f>7.5-Z10</f>
        <v>7.5</v>
      </c>
      <c r="AA40" s="89">
        <f t="shared" ref="AA40:AD40" si="3">7.5-AA10</f>
        <v>7.5</v>
      </c>
      <c r="AB40" s="89">
        <f t="shared" si="3"/>
        <v>7.5</v>
      </c>
      <c r="AC40" s="89">
        <f t="shared" si="3"/>
        <v>7.5</v>
      </c>
      <c r="AD40" s="89">
        <f t="shared" si="3"/>
        <v>7.5</v>
      </c>
      <c r="AE40" s="66"/>
      <c r="AF40" s="61"/>
      <c r="AG40" s="64">
        <f>SUM(B40:AF40)</f>
        <v>142.5</v>
      </c>
    </row>
    <row r="41" spans="1:33" ht="15.75" thickBot="1" x14ac:dyDescent="0.3">
      <c r="A41" s="67" t="s">
        <v>54</v>
      </c>
      <c r="B41" s="68">
        <f t="shared" ref="B41:AF41" si="4">IF(B10+B16+B22+B28+B34+B40&gt;7.5,"ERROR",B10+B16+B22+B28+B34+B40)</f>
        <v>7.5</v>
      </c>
      <c r="C41" s="69"/>
      <c r="D41" s="69"/>
      <c r="E41" s="90">
        <f t="shared" si="4"/>
        <v>7.5</v>
      </c>
      <c r="F41" s="68">
        <f t="shared" si="4"/>
        <v>7.5</v>
      </c>
      <c r="G41" s="68">
        <f t="shared" si="4"/>
        <v>7.5</v>
      </c>
      <c r="H41" s="68">
        <f t="shared" si="4"/>
        <v>7.5</v>
      </c>
      <c r="I41" s="68">
        <f t="shared" si="4"/>
        <v>7.5</v>
      </c>
      <c r="J41" s="69"/>
      <c r="K41" s="69"/>
      <c r="L41" s="90">
        <f t="shared" si="4"/>
        <v>7.5</v>
      </c>
      <c r="M41" s="68">
        <f t="shared" si="4"/>
        <v>7.5</v>
      </c>
      <c r="N41" s="68">
        <f t="shared" si="4"/>
        <v>7.5</v>
      </c>
      <c r="O41" s="68"/>
      <c r="P41" s="68"/>
      <c r="Q41" s="69"/>
      <c r="R41" s="69"/>
      <c r="S41" s="90">
        <f t="shared" si="4"/>
        <v>7.5</v>
      </c>
      <c r="T41" s="68">
        <f t="shared" si="4"/>
        <v>7.5</v>
      </c>
      <c r="U41" s="68">
        <f t="shared" si="4"/>
        <v>7.5</v>
      </c>
      <c r="V41" s="68">
        <f t="shared" si="4"/>
        <v>7.5</v>
      </c>
      <c r="W41" s="68">
        <f t="shared" si="4"/>
        <v>7.5</v>
      </c>
      <c r="X41" s="69"/>
      <c r="Y41" s="69"/>
      <c r="Z41" s="90">
        <f t="shared" si="4"/>
        <v>7.5</v>
      </c>
      <c r="AA41" s="68">
        <f t="shared" si="4"/>
        <v>7.5</v>
      </c>
      <c r="AB41" s="68">
        <f t="shared" si="4"/>
        <v>7.5</v>
      </c>
      <c r="AC41" s="68">
        <f t="shared" si="4"/>
        <v>7.5</v>
      </c>
      <c r="AD41" s="68">
        <f t="shared" si="4"/>
        <v>7.5</v>
      </c>
      <c r="AE41" s="69"/>
      <c r="AF41" s="68">
        <f t="shared" si="4"/>
        <v>0</v>
      </c>
      <c r="AG41" s="59">
        <f>SUM(B41:AF41)</f>
        <v>142.5</v>
      </c>
    </row>
    <row r="42" spans="1:33" x14ac:dyDescent="0.25">
      <c r="A42" s="70" t="s">
        <v>55</v>
      </c>
    </row>
    <row r="43" spans="1:33" x14ac:dyDescent="0.25">
      <c r="A43" s="71" t="s">
        <v>56</v>
      </c>
    </row>
    <row r="44" spans="1:33" ht="15.75" thickBot="1" x14ac:dyDescent="0.3"/>
    <row r="45" spans="1:33" ht="15" customHeight="1" x14ac:dyDescent="0.25">
      <c r="A45" s="72" t="s">
        <v>57</v>
      </c>
      <c r="B45" s="73"/>
      <c r="U45" s="180" t="s">
        <v>58</v>
      </c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2"/>
    </row>
    <row r="46" spans="1:33" ht="15" customHeight="1" x14ac:dyDescent="0.25">
      <c r="A46" s="74" t="s">
        <v>59</v>
      </c>
      <c r="B46" s="75" t="s">
        <v>46</v>
      </c>
      <c r="U46" s="176" t="str">
        <f>A10</f>
        <v>Hours worked on project 1 (LIFE18 ENV/ES/000181)</v>
      </c>
      <c r="V46" s="177"/>
      <c r="W46" s="177"/>
      <c r="X46" s="177"/>
      <c r="Y46" s="177"/>
      <c r="Z46" s="177"/>
      <c r="AA46" s="177"/>
      <c r="AB46" s="177"/>
      <c r="AC46" s="177"/>
      <c r="AD46" s="177"/>
      <c r="AE46" s="178">
        <f>SUM(B10:AF10)</f>
        <v>0</v>
      </c>
      <c r="AF46" s="179"/>
    </row>
    <row r="47" spans="1:33" ht="15" customHeight="1" x14ac:dyDescent="0.25">
      <c r="A47" s="74" t="s">
        <v>60</v>
      </c>
      <c r="B47" s="76" t="s">
        <v>61</v>
      </c>
      <c r="U47" s="176" t="str">
        <f>A16</f>
        <v>Hours worked on project 2 ()</v>
      </c>
      <c r="V47" s="177"/>
      <c r="W47" s="177"/>
      <c r="X47" s="177"/>
      <c r="Y47" s="177"/>
      <c r="Z47" s="177"/>
      <c r="AA47" s="177"/>
      <c r="AB47" s="177"/>
      <c r="AC47" s="177"/>
      <c r="AD47" s="177"/>
      <c r="AE47" s="178">
        <f>SUM(B16:AF16)</f>
        <v>0</v>
      </c>
      <c r="AF47" s="179"/>
    </row>
    <row r="48" spans="1:33" ht="15" customHeight="1" x14ac:dyDescent="0.25">
      <c r="A48" s="74" t="s">
        <v>62</v>
      </c>
      <c r="B48" s="77" t="s">
        <v>45</v>
      </c>
      <c r="U48" s="176" t="str">
        <f>A22</f>
        <v>Hours worked on project 3 (e.g. other EU funded project)</v>
      </c>
      <c r="V48" s="177"/>
      <c r="W48" s="177"/>
      <c r="X48" s="177"/>
      <c r="Y48" s="177"/>
      <c r="Z48" s="177"/>
      <c r="AA48" s="177"/>
      <c r="AB48" s="177"/>
      <c r="AC48" s="177"/>
      <c r="AD48" s="177"/>
      <c r="AE48" s="178">
        <f>SUM(B22:AF22)</f>
        <v>0</v>
      </c>
      <c r="AF48" s="179"/>
    </row>
    <row r="49" spans="1:33" ht="15" customHeight="1" x14ac:dyDescent="0.25">
      <c r="A49" s="74" t="s">
        <v>63</v>
      </c>
      <c r="B49" s="78" t="s">
        <v>47</v>
      </c>
      <c r="U49" s="176" t="str">
        <f>A28</f>
        <v>Hours worked on project 4 (e.g. other external funded project)</v>
      </c>
      <c r="V49" s="177"/>
      <c r="W49" s="177"/>
      <c r="X49" s="177"/>
      <c r="Y49" s="177"/>
      <c r="Z49" s="177"/>
      <c r="AA49" s="177"/>
      <c r="AB49" s="177"/>
      <c r="AC49" s="177"/>
      <c r="AD49" s="177"/>
      <c r="AE49" s="178">
        <f>SUM(B28:AF28)</f>
        <v>0</v>
      </c>
      <c r="AF49" s="179"/>
    </row>
    <row r="50" spans="1:33" ht="15.75" thickBot="1" x14ac:dyDescent="0.3">
      <c r="A50" s="79" t="s">
        <v>64</v>
      </c>
      <c r="B50" s="80" t="s">
        <v>65</v>
      </c>
      <c r="U50" s="176" t="str">
        <f>A34</f>
        <v>Hours worked on project 5 (e.g. internal project1)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8">
        <f>SUM(B34:AF34)</f>
        <v>0</v>
      </c>
      <c r="AF50" s="179"/>
    </row>
    <row r="51" spans="1:33" x14ac:dyDescent="0.25">
      <c r="A51" s="81"/>
      <c r="B51" s="1"/>
      <c r="U51" s="176" t="s">
        <v>53</v>
      </c>
      <c r="V51" s="177"/>
      <c r="W51" s="177"/>
      <c r="X51" s="177"/>
      <c r="Y51" s="177"/>
      <c r="Z51" s="177"/>
      <c r="AA51" s="177"/>
      <c r="AB51" s="177"/>
      <c r="AC51" s="177"/>
      <c r="AD51" s="177"/>
      <c r="AE51" s="178">
        <f>SUM(B40:AF40)</f>
        <v>142.5</v>
      </c>
      <c r="AF51" s="179"/>
    </row>
    <row r="52" spans="1:33" ht="15.75" thickBot="1" x14ac:dyDescent="0.3">
      <c r="U52" s="165" t="s">
        <v>54</v>
      </c>
      <c r="V52" s="166"/>
      <c r="W52" s="166"/>
      <c r="X52" s="166"/>
      <c r="Y52" s="166"/>
      <c r="Z52" s="166"/>
      <c r="AA52" s="166"/>
      <c r="AB52" s="166"/>
      <c r="AC52" s="166"/>
      <c r="AD52" s="166"/>
      <c r="AE52" s="167">
        <f>SUM(AE46:AF51)</f>
        <v>142.5</v>
      </c>
      <c r="AF52" s="168"/>
    </row>
    <row r="53" spans="1:33" x14ac:dyDescent="0.25">
      <c r="U53" s="169" t="s">
        <v>55</v>
      </c>
      <c r="V53" s="169"/>
      <c r="W53" s="169"/>
      <c r="X53" s="169"/>
      <c r="Y53" s="169"/>
      <c r="Z53" s="169"/>
      <c r="AA53" s="169"/>
      <c r="AB53" s="169"/>
      <c r="AC53" s="169"/>
      <c r="AD53" s="169"/>
      <c r="AE53" s="170"/>
      <c r="AF53" s="170"/>
    </row>
    <row r="55" spans="1:33" ht="15.75" thickBot="1" x14ac:dyDescent="0.3"/>
    <row r="56" spans="1:33" s="82" customFormat="1" ht="15.75" x14ac:dyDescent="0.25">
      <c r="A56" s="171" t="str">
        <f>"Date and signature of staff member: " &amp; B2</f>
        <v>Date and signature of staff member: 0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6"/>
      <c r="M56" s="83"/>
      <c r="N56" s="171" t="s">
        <v>97</v>
      </c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4"/>
    </row>
    <row r="57" spans="1:33" x14ac:dyDescent="0.25">
      <c r="A57" s="147"/>
      <c r="B57" s="148"/>
      <c r="C57" s="148"/>
      <c r="D57" s="148"/>
      <c r="E57" s="148"/>
      <c r="F57" s="148"/>
      <c r="G57" s="148"/>
      <c r="H57" s="148"/>
      <c r="I57" s="148"/>
      <c r="J57" s="148"/>
      <c r="K57" s="149"/>
      <c r="N57" s="172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40"/>
    </row>
    <row r="58" spans="1:33" x14ac:dyDescent="0.25">
      <c r="A58" s="147"/>
      <c r="B58" s="148"/>
      <c r="C58" s="148"/>
      <c r="D58" s="148"/>
      <c r="E58" s="148"/>
      <c r="F58" s="148"/>
      <c r="G58" s="148"/>
      <c r="H58" s="148"/>
      <c r="I58" s="148"/>
      <c r="J58" s="148"/>
      <c r="K58" s="149"/>
      <c r="N58" s="172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40"/>
    </row>
    <row r="59" spans="1:33" ht="15.75" thickBot="1" x14ac:dyDescent="0.3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2"/>
      <c r="N59" s="173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5"/>
    </row>
    <row r="60" spans="1:33" x14ac:dyDescent="0.25">
      <c r="A60" s="144" t="s">
        <v>66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6"/>
      <c r="N60" s="153" t="s">
        <v>67</v>
      </c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5"/>
    </row>
    <row r="61" spans="1:33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9"/>
      <c r="N61" s="156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8"/>
    </row>
    <row r="62" spans="1:33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9"/>
      <c r="N62" s="156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8"/>
    </row>
    <row r="63" spans="1:33" ht="15.75" thickBot="1" x14ac:dyDescent="0.3">
      <c r="A63" s="150"/>
      <c r="B63" s="151"/>
      <c r="C63" s="151"/>
      <c r="D63" s="151"/>
      <c r="E63" s="151"/>
      <c r="F63" s="151"/>
      <c r="G63" s="151"/>
      <c r="H63" s="151"/>
      <c r="I63" s="151"/>
      <c r="J63" s="151"/>
      <c r="K63" s="152"/>
      <c r="N63" s="159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1"/>
    </row>
    <row r="64" spans="1:33" ht="15.75" thickBot="1" x14ac:dyDescent="0.3"/>
    <row r="65" spans="1:32" x14ac:dyDescent="0.25">
      <c r="A65" s="162" t="s">
        <v>68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4"/>
    </row>
    <row r="66" spans="1:32" ht="18" customHeight="1" x14ac:dyDescent="0.25">
      <c r="A66" s="138" t="s">
        <v>69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40"/>
    </row>
    <row r="67" spans="1:32" ht="18.75" customHeight="1" x14ac:dyDescent="0.25">
      <c r="A67" s="138" t="s">
        <v>70</v>
      </c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40"/>
    </row>
    <row r="68" spans="1:32" ht="18.75" customHeight="1" x14ac:dyDescent="0.25">
      <c r="A68" s="138" t="s">
        <v>71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40"/>
    </row>
    <row r="69" spans="1:32" ht="21" customHeight="1" x14ac:dyDescent="0.25">
      <c r="A69" s="138" t="s">
        <v>72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40"/>
    </row>
    <row r="70" spans="1:32" ht="30.75" customHeight="1" thickBot="1" x14ac:dyDescent="0.3">
      <c r="A70" s="141" t="s">
        <v>73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3"/>
    </row>
  </sheetData>
  <sheetProtection algorithmName="SHA-512" hashValue="CZhdicU83l/M+GSh4BxHwFrlxR2/gGR98Qrb7S5VFaYV5nQSFhTHCaN/rL5Iu1sh+kTuOnXCox9b8/rsjGZhig==" saltValue="aMsW2g7sAxMrAOFlrwO1MQ==" spinCount="100000" sheet="1" objects="1" scenarios="1"/>
  <mergeCells count="32">
    <mergeCell ref="U45:AF45"/>
    <mergeCell ref="B1:N1"/>
    <mergeCell ref="B2:N2"/>
    <mergeCell ref="B3:N3"/>
    <mergeCell ref="B4:N4"/>
    <mergeCell ref="B5:N5"/>
    <mergeCell ref="U46:AD46"/>
    <mergeCell ref="AE46:AF46"/>
    <mergeCell ref="U47:AD47"/>
    <mergeCell ref="AE47:AF47"/>
    <mergeCell ref="U48:AD48"/>
    <mergeCell ref="AE48:AF48"/>
    <mergeCell ref="U49:AD49"/>
    <mergeCell ref="AE49:AF49"/>
    <mergeCell ref="U50:AD50"/>
    <mergeCell ref="AE50:AF50"/>
    <mergeCell ref="U51:AD51"/>
    <mergeCell ref="AE51:AF51"/>
    <mergeCell ref="U52:AD52"/>
    <mergeCell ref="AE52:AF52"/>
    <mergeCell ref="U53:AD53"/>
    <mergeCell ref="AE53:AF53"/>
    <mergeCell ref="A56:K59"/>
    <mergeCell ref="N56:AG59"/>
    <mergeCell ref="A69:AF69"/>
    <mergeCell ref="A70:AF70"/>
    <mergeCell ref="A60:K63"/>
    <mergeCell ref="N60:AG63"/>
    <mergeCell ref="A65:AF65"/>
    <mergeCell ref="A66:AF66"/>
    <mergeCell ref="A67:AF67"/>
    <mergeCell ref="A68:AF68"/>
  </mergeCells>
  <conditionalFormatting sqref="AF40:AG40 B41:AG41 B8:AG9 B11:AG39 B10:E10 J10:L10 Q10:S10 X10:Z10 AE10:AG10 D40:K40">
    <cfRule type="expression" dxfId="463" priority="45">
      <formula>B$9="OA"</formula>
    </cfRule>
    <cfRule type="expression" dxfId="462" priority="46">
      <formula>B$9="AH"</formula>
    </cfRule>
    <cfRule type="expression" dxfId="461" priority="47">
      <formula>B$9="PH"</formula>
    </cfRule>
    <cfRule type="expression" dxfId="460" priority="48">
      <formula>B$9="SL"</formula>
    </cfRule>
  </conditionalFormatting>
  <conditionalFormatting sqref="B40:C40">
    <cfRule type="expression" dxfId="459" priority="41">
      <formula>B$9="PH"</formula>
    </cfRule>
    <cfRule type="expression" dxfId="458" priority="42">
      <formula>B$9="OA"</formula>
    </cfRule>
    <cfRule type="expression" dxfId="457" priority="43">
      <formula>B$9="AH"</formula>
    </cfRule>
    <cfRule type="expression" dxfId="456" priority="44">
      <formula>B$9="SL"</formula>
    </cfRule>
  </conditionalFormatting>
  <conditionalFormatting sqref="Q40:R40">
    <cfRule type="expression" dxfId="455" priority="37">
      <formula>Q$9="PH"</formula>
    </cfRule>
    <cfRule type="expression" dxfId="454" priority="38">
      <formula>Q$9="OA"</formula>
    </cfRule>
    <cfRule type="expression" dxfId="453" priority="39">
      <formula>Q$9="AH"</formula>
    </cfRule>
    <cfRule type="expression" dxfId="452" priority="40">
      <formula>Q$9="SL"</formula>
    </cfRule>
  </conditionalFormatting>
  <conditionalFormatting sqref="X40:Y40">
    <cfRule type="expression" dxfId="451" priority="33">
      <formula>X$9="PH"</formula>
    </cfRule>
    <cfRule type="expression" dxfId="450" priority="34">
      <formula>X$9="OA"</formula>
    </cfRule>
    <cfRule type="expression" dxfId="449" priority="35">
      <formula>X$9="AH"</formula>
    </cfRule>
    <cfRule type="expression" dxfId="448" priority="36">
      <formula>X$9="SL"</formula>
    </cfRule>
  </conditionalFormatting>
  <conditionalFormatting sqref="AE40">
    <cfRule type="expression" dxfId="447" priority="29">
      <formula>AE$9="PH"</formula>
    </cfRule>
    <cfRule type="expression" dxfId="446" priority="30">
      <formula>AE$9="OA"</formula>
    </cfRule>
    <cfRule type="expression" dxfId="445" priority="31">
      <formula>AE$9="AH"</formula>
    </cfRule>
    <cfRule type="expression" dxfId="444" priority="32">
      <formula>AE$9="SL"</formula>
    </cfRule>
  </conditionalFormatting>
  <conditionalFormatting sqref="F10:I10">
    <cfRule type="expression" dxfId="443" priority="25">
      <formula>F$9="OA"</formula>
    </cfRule>
    <cfRule type="expression" dxfId="442" priority="26">
      <formula>F$9="AH"</formula>
    </cfRule>
    <cfRule type="expression" dxfId="441" priority="27">
      <formula>F$9="PH"</formula>
    </cfRule>
    <cfRule type="expression" dxfId="440" priority="28">
      <formula>F$9="SL"</formula>
    </cfRule>
  </conditionalFormatting>
  <conditionalFormatting sqref="M10:P10">
    <cfRule type="expression" dxfId="439" priority="21">
      <formula>M$9="OA"</formula>
    </cfRule>
    <cfRule type="expression" dxfId="438" priority="22">
      <formula>M$9="AH"</formula>
    </cfRule>
    <cfRule type="expression" dxfId="437" priority="23">
      <formula>M$9="PH"</formula>
    </cfRule>
    <cfRule type="expression" dxfId="436" priority="24">
      <formula>M$9="SL"</formula>
    </cfRule>
  </conditionalFormatting>
  <conditionalFormatting sqref="T10:W10">
    <cfRule type="expression" dxfId="435" priority="17">
      <formula>T$9="OA"</formula>
    </cfRule>
    <cfRule type="expression" dxfId="434" priority="18">
      <formula>T$9="AH"</formula>
    </cfRule>
    <cfRule type="expression" dxfId="433" priority="19">
      <formula>T$9="PH"</formula>
    </cfRule>
    <cfRule type="expression" dxfId="432" priority="20">
      <formula>T$9="SL"</formula>
    </cfRule>
  </conditionalFormatting>
  <conditionalFormatting sqref="AA10:AD10">
    <cfRule type="expression" dxfId="431" priority="13">
      <formula>AA$9="OA"</formula>
    </cfRule>
    <cfRule type="expression" dxfId="430" priority="14">
      <formula>AA$9="AH"</formula>
    </cfRule>
    <cfRule type="expression" dxfId="429" priority="15">
      <formula>AA$9="PH"</formula>
    </cfRule>
    <cfRule type="expression" dxfId="428" priority="16">
      <formula>AA$9="SL"</formula>
    </cfRule>
  </conditionalFormatting>
  <conditionalFormatting sqref="L40:P40">
    <cfRule type="expression" dxfId="427" priority="9">
      <formula>L$9="OA"</formula>
    </cfRule>
    <cfRule type="expression" dxfId="426" priority="10">
      <formula>L$9="AH"</formula>
    </cfRule>
    <cfRule type="expression" dxfId="425" priority="11">
      <formula>L$9="PH"</formula>
    </cfRule>
    <cfRule type="expression" dxfId="424" priority="12">
      <formula>L$9="SL"</formula>
    </cfRule>
  </conditionalFormatting>
  <conditionalFormatting sqref="S40:W40">
    <cfRule type="expression" dxfId="423" priority="5">
      <formula>S$9="OA"</formula>
    </cfRule>
    <cfRule type="expression" dxfId="422" priority="6">
      <formula>S$9="AH"</formula>
    </cfRule>
    <cfRule type="expression" dxfId="421" priority="7">
      <formula>S$9="PH"</formula>
    </cfRule>
    <cfRule type="expression" dxfId="420" priority="8">
      <formula>S$9="SL"</formula>
    </cfRule>
  </conditionalFormatting>
  <conditionalFormatting sqref="Z40:AD40">
    <cfRule type="expression" dxfId="419" priority="1">
      <formula>Z$9="OA"</formula>
    </cfRule>
    <cfRule type="expression" dxfId="418" priority="2">
      <formula>Z$9="AH"</formula>
    </cfRule>
    <cfRule type="expression" dxfId="417" priority="3">
      <formula>Z$9="PH"</formula>
    </cfRule>
    <cfRule type="expression" dxfId="416" priority="4">
      <formula>Z$9="SL"</formula>
    </cfRule>
  </conditionalFormatting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Q40" sqref="Q40:Q41"/>
    </sheetView>
  </sheetViews>
  <sheetFormatPr baseColWidth="10" defaultColWidth="9.140625" defaultRowHeight="15" x14ac:dyDescent="0.25"/>
  <cols>
    <col min="1" max="1" width="55" style="28" customWidth="1"/>
    <col min="2" max="32" width="4.28515625" style="28" customWidth="1"/>
    <col min="33" max="33" width="6.7109375" style="28" customWidth="1"/>
    <col min="34" max="34" width="3.7109375" style="28" customWidth="1"/>
    <col min="35" max="256" width="9.140625" style="28"/>
    <col min="257" max="257" width="55" style="28" customWidth="1"/>
    <col min="258" max="288" width="4.28515625" style="28" customWidth="1"/>
    <col min="289" max="289" width="5.42578125" style="28" customWidth="1"/>
    <col min="290" max="290" width="3.7109375" style="28" customWidth="1"/>
    <col min="291" max="512" width="9.140625" style="28"/>
    <col min="513" max="513" width="55" style="28" customWidth="1"/>
    <col min="514" max="544" width="4.28515625" style="28" customWidth="1"/>
    <col min="545" max="545" width="5.42578125" style="28" customWidth="1"/>
    <col min="546" max="546" width="3.7109375" style="28" customWidth="1"/>
    <col min="547" max="768" width="9.140625" style="28"/>
    <col min="769" max="769" width="55" style="28" customWidth="1"/>
    <col min="770" max="800" width="4.28515625" style="28" customWidth="1"/>
    <col min="801" max="801" width="5.42578125" style="28" customWidth="1"/>
    <col min="802" max="802" width="3.7109375" style="28" customWidth="1"/>
    <col min="803" max="1024" width="9.140625" style="28"/>
    <col min="1025" max="1025" width="55" style="28" customWidth="1"/>
    <col min="1026" max="1056" width="4.28515625" style="28" customWidth="1"/>
    <col min="1057" max="1057" width="5.42578125" style="28" customWidth="1"/>
    <col min="1058" max="1058" width="3.7109375" style="28" customWidth="1"/>
    <col min="1059" max="1280" width="9.140625" style="28"/>
    <col min="1281" max="1281" width="55" style="28" customWidth="1"/>
    <col min="1282" max="1312" width="4.28515625" style="28" customWidth="1"/>
    <col min="1313" max="1313" width="5.42578125" style="28" customWidth="1"/>
    <col min="1314" max="1314" width="3.7109375" style="28" customWidth="1"/>
    <col min="1315" max="1536" width="9.140625" style="28"/>
    <col min="1537" max="1537" width="55" style="28" customWidth="1"/>
    <col min="1538" max="1568" width="4.28515625" style="28" customWidth="1"/>
    <col min="1569" max="1569" width="5.42578125" style="28" customWidth="1"/>
    <col min="1570" max="1570" width="3.7109375" style="28" customWidth="1"/>
    <col min="1571" max="1792" width="9.140625" style="28"/>
    <col min="1793" max="1793" width="55" style="28" customWidth="1"/>
    <col min="1794" max="1824" width="4.28515625" style="28" customWidth="1"/>
    <col min="1825" max="1825" width="5.42578125" style="28" customWidth="1"/>
    <col min="1826" max="1826" width="3.7109375" style="28" customWidth="1"/>
    <col min="1827" max="2048" width="9.140625" style="28"/>
    <col min="2049" max="2049" width="55" style="28" customWidth="1"/>
    <col min="2050" max="2080" width="4.28515625" style="28" customWidth="1"/>
    <col min="2081" max="2081" width="5.42578125" style="28" customWidth="1"/>
    <col min="2082" max="2082" width="3.7109375" style="28" customWidth="1"/>
    <col min="2083" max="2304" width="9.140625" style="28"/>
    <col min="2305" max="2305" width="55" style="28" customWidth="1"/>
    <col min="2306" max="2336" width="4.28515625" style="28" customWidth="1"/>
    <col min="2337" max="2337" width="5.42578125" style="28" customWidth="1"/>
    <col min="2338" max="2338" width="3.7109375" style="28" customWidth="1"/>
    <col min="2339" max="2560" width="9.140625" style="28"/>
    <col min="2561" max="2561" width="55" style="28" customWidth="1"/>
    <col min="2562" max="2592" width="4.28515625" style="28" customWidth="1"/>
    <col min="2593" max="2593" width="5.42578125" style="28" customWidth="1"/>
    <col min="2594" max="2594" width="3.7109375" style="28" customWidth="1"/>
    <col min="2595" max="2816" width="9.140625" style="28"/>
    <col min="2817" max="2817" width="55" style="28" customWidth="1"/>
    <col min="2818" max="2848" width="4.28515625" style="28" customWidth="1"/>
    <col min="2849" max="2849" width="5.42578125" style="28" customWidth="1"/>
    <col min="2850" max="2850" width="3.7109375" style="28" customWidth="1"/>
    <col min="2851" max="3072" width="9.140625" style="28"/>
    <col min="3073" max="3073" width="55" style="28" customWidth="1"/>
    <col min="3074" max="3104" width="4.28515625" style="28" customWidth="1"/>
    <col min="3105" max="3105" width="5.42578125" style="28" customWidth="1"/>
    <col min="3106" max="3106" width="3.7109375" style="28" customWidth="1"/>
    <col min="3107" max="3328" width="9.140625" style="28"/>
    <col min="3329" max="3329" width="55" style="28" customWidth="1"/>
    <col min="3330" max="3360" width="4.28515625" style="28" customWidth="1"/>
    <col min="3361" max="3361" width="5.42578125" style="28" customWidth="1"/>
    <col min="3362" max="3362" width="3.7109375" style="28" customWidth="1"/>
    <col min="3363" max="3584" width="9.140625" style="28"/>
    <col min="3585" max="3585" width="55" style="28" customWidth="1"/>
    <col min="3586" max="3616" width="4.28515625" style="28" customWidth="1"/>
    <col min="3617" max="3617" width="5.42578125" style="28" customWidth="1"/>
    <col min="3618" max="3618" width="3.7109375" style="28" customWidth="1"/>
    <col min="3619" max="3840" width="9.140625" style="28"/>
    <col min="3841" max="3841" width="55" style="28" customWidth="1"/>
    <col min="3842" max="3872" width="4.28515625" style="28" customWidth="1"/>
    <col min="3873" max="3873" width="5.42578125" style="28" customWidth="1"/>
    <col min="3874" max="3874" width="3.7109375" style="28" customWidth="1"/>
    <col min="3875" max="4096" width="9.140625" style="28"/>
    <col min="4097" max="4097" width="55" style="28" customWidth="1"/>
    <col min="4098" max="4128" width="4.28515625" style="28" customWidth="1"/>
    <col min="4129" max="4129" width="5.42578125" style="28" customWidth="1"/>
    <col min="4130" max="4130" width="3.7109375" style="28" customWidth="1"/>
    <col min="4131" max="4352" width="9.140625" style="28"/>
    <col min="4353" max="4353" width="55" style="28" customWidth="1"/>
    <col min="4354" max="4384" width="4.28515625" style="28" customWidth="1"/>
    <col min="4385" max="4385" width="5.42578125" style="28" customWidth="1"/>
    <col min="4386" max="4386" width="3.7109375" style="28" customWidth="1"/>
    <col min="4387" max="4608" width="9.140625" style="28"/>
    <col min="4609" max="4609" width="55" style="28" customWidth="1"/>
    <col min="4610" max="4640" width="4.28515625" style="28" customWidth="1"/>
    <col min="4641" max="4641" width="5.42578125" style="28" customWidth="1"/>
    <col min="4642" max="4642" width="3.7109375" style="28" customWidth="1"/>
    <col min="4643" max="4864" width="9.140625" style="28"/>
    <col min="4865" max="4865" width="55" style="28" customWidth="1"/>
    <col min="4866" max="4896" width="4.28515625" style="28" customWidth="1"/>
    <col min="4897" max="4897" width="5.42578125" style="28" customWidth="1"/>
    <col min="4898" max="4898" width="3.7109375" style="28" customWidth="1"/>
    <col min="4899" max="5120" width="9.140625" style="28"/>
    <col min="5121" max="5121" width="55" style="28" customWidth="1"/>
    <col min="5122" max="5152" width="4.28515625" style="28" customWidth="1"/>
    <col min="5153" max="5153" width="5.42578125" style="28" customWidth="1"/>
    <col min="5154" max="5154" width="3.7109375" style="28" customWidth="1"/>
    <col min="5155" max="5376" width="9.140625" style="28"/>
    <col min="5377" max="5377" width="55" style="28" customWidth="1"/>
    <col min="5378" max="5408" width="4.28515625" style="28" customWidth="1"/>
    <col min="5409" max="5409" width="5.42578125" style="28" customWidth="1"/>
    <col min="5410" max="5410" width="3.7109375" style="28" customWidth="1"/>
    <col min="5411" max="5632" width="9.140625" style="28"/>
    <col min="5633" max="5633" width="55" style="28" customWidth="1"/>
    <col min="5634" max="5664" width="4.28515625" style="28" customWidth="1"/>
    <col min="5665" max="5665" width="5.42578125" style="28" customWidth="1"/>
    <col min="5666" max="5666" width="3.7109375" style="28" customWidth="1"/>
    <col min="5667" max="5888" width="9.140625" style="28"/>
    <col min="5889" max="5889" width="55" style="28" customWidth="1"/>
    <col min="5890" max="5920" width="4.28515625" style="28" customWidth="1"/>
    <col min="5921" max="5921" width="5.42578125" style="28" customWidth="1"/>
    <col min="5922" max="5922" width="3.7109375" style="28" customWidth="1"/>
    <col min="5923" max="6144" width="9.140625" style="28"/>
    <col min="6145" max="6145" width="55" style="28" customWidth="1"/>
    <col min="6146" max="6176" width="4.28515625" style="28" customWidth="1"/>
    <col min="6177" max="6177" width="5.42578125" style="28" customWidth="1"/>
    <col min="6178" max="6178" width="3.7109375" style="28" customWidth="1"/>
    <col min="6179" max="6400" width="9.140625" style="28"/>
    <col min="6401" max="6401" width="55" style="28" customWidth="1"/>
    <col min="6402" max="6432" width="4.28515625" style="28" customWidth="1"/>
    <col min="6433" max="6433" width="5.42578125" style="28" customWidth="1"/>
    <col min="6434" max="6434" width="3.7109375" style="28" customWidth="1"/>
    <col min="6435" max="6656" width="9.140625" style="28"/>
    <col min="6657" max="6657" width="55" style="28" customWidth="1"/>
    <col min="6658" max="6688" width="4.28515625" style="28" customWidth="1"/>
    <col min="6689" max="6689" width="5.42578125" style="28" customWidth="1"/>
    <col min="6690" max="6690" width="3.7109375" style="28" customWidth="1"/>
    <col min="6691" max="6912" width="9.140625" style="28"/>
    <col min="6913" max="6913" width="55" style="28" customWidth="1"/>
    <col min="6914" max="6944" width="4.28515625" style="28" customWidth="1"/>
    <col min="6945" max="6945" width="5.42578125" style="28" customWidth="1"/>
    <col min="6946" max="6946" width="3.7109375" style="28" customWidth="1"/>
    <col min="6947" max="7168" width="9.140625" style="28"/>
    <col min="7169" max="7169" width="55" style="28" customWidth="1"/>
    <col min="7170" max="7200" width="4.28515625" style="28" customWidth="1"/>
    <col min="7201" max="7201" width="5.42578125" style="28" customWidth="1"/>
    <col min="7202" max="7202" width="3.7109375" style="28" customWidth="1"/>
    <col min="7203" max="7424" width="9.140625" style="28"/>
    <col min="7425" max="7425" width="55" style="28" customWidth="1"/>
    <col min="7426" max="7456" width="4.28515625" style="28" customWidth="1"/>
    <col min="7457" max="7457" width="5.42578125" style="28" customWidth="1"/>
    <col min="7458" max="7458" width="3.7109375" style="28" customWidth="1"/>
    <col min="7459" max="7680" width="9.140625" style="28"/>
    <col min="7681" max="7681" width="55" style="28" customWidth="1"/>
    <col min="7682" max="7712" width="4.28515625" style="28" customWidth="1"/>
    <col min="7713" max="7713" width="5.42578125" style="28" customWidth="1"/>
    <col min="7714" max="7714" width="3.7109375" style="28" customWidth="1"/>
    <col min="7715" max="7936" width="9.140625" style="28"/>
    <col min="7937" max="7937" width="55" style="28" customWidth="1"/>
    <col min="7938" max="7968" width="4.28515625" style="28" customWidth="1"/>
    <col min="7969" max="7969" width="5.42578125" style="28" customWidth="1"/>
    <col min="7970" max="7970" width="3.7109375" style="28" customWidth="1"/>
    <col min="7971" max="8192" width="9.140625" style="28"/>
    <col min="8193" max="8193" width="55" style="28" customWidth="1"/>
    <col min="8194" max="8224" width="4.28515625" style="28" customWidth="1"/>
    <col min="8225" max="8225" width="5.42578125" style="28" customWidth="1"/>
    <col min="8226" max="8226" width="3.7109375" style="28" customWidth="1"/>
    <col min="8227" max="8448" width="9.140625" style="28"/>
    <col min="8449" max="8449" width="55" style="28" customWidth="1"/>
    <col min="8450" max="8480" width="4.28515625" style="28" customWidth="1"/>
    <col min="8481" max="8481" width="5.42578125" style="28" customWidth="1"/>
    <col min="8482" max="8482" width="3.7109375" style="28" customWidth="1"/>
    <col min="8483" max="8704" width="9.140625" style="28"/>
    <col min="8705" max="8705" width="55" style="28" customWidth="1"/>
    <col min="8706" max="8736" width="4.28515625" style="28" customWidth="1"/>
    <col min="8737" max="8737" width="5.42578125" style="28" customWidth="1"/>
    <col min="8738" max="8738" width="3.7109375" style="28" customWidth="1"/>
    <col min="8739" max="8960" width="9.140625" style="28"/>
    <col min="8961" max="8961" width="55" style="28" customWidth="1"/>
    <col min="8962" max="8992" width="4.28515625" style="28" customWidth="1"/>
    <col min="8993" max="8993" width="5.42578125" style="28" customWidth="1"/>
    <col min="8994" max="8994" width="3.7109375" style="28" customWidth="1"/>
    <col min="8995" max="9216" width="9.140625" style="28"/>
    <col min="9217" max="9217" width="55" style="28" customWidth="1"/>
    <col min="9218" max="9248" width="4.28515625" style="28" customWidth="1"/>
    <col min="9249" max="9249" width="5.42578125" style="28" customWidth="1"/>
    <col min="9250" max="9250" width="3.7109375" style="28" customWidth="1"/>
    <col min="9251" max="9472" width="9.140625" style="28"/>
    <col min="9473" max="9473" width="55" style="28" customWidth="1"/>
    <col min="9474" max="9504" width="4.28515625" style="28" customWidth="1"/>
    <col min="9505" max="9505" width="5.42578125" style="28" customWidth="1"/>
    <col min="9506" max="9506" width="3.7109375" style="28" customWidth="1"/>
    <col min="9507" max="9728" width="9.140625" style="28"/>
    <col min="9729" max="9729" width="55" style="28" customWidth="1"/>
    <col min="9730" max="9760" width="4.28515625" style="28" customWidth="1"/>
    <col min="9761" max="9761" width="5.42578125" style="28" customWidth="1"/>
    <col min="9762" max="9762" width="3.7109375" style="28" customWidth="1"/>
    <col min="9763" max="9984" width="9.140625" style="28"/>
    <col min="9985" max="9985" width="55" style="28" customWidth="1"/>
    <col min="9986" max="10016" width="4.28515625" style="28" customWidth="1"/>
    <col min="10017" max="10017" width="5.42578125" style="28" customWidth="1"/>
    <col min="10018" max="10018" width="3.7109375" style="28" customWidth="1"/>
    <col min="10019" max="10240" width="9.140625" style="28"/>
    <col min="10241" max="10241" width="55" style="28" customWidth="1"/>
    <col min="10242" max="10272" width="4.28515625" style="28" customWidth="1"/>
    <col min="10273" max="10273" width="5.42578125" style="28" customWidth="1"/>
    <col min="10274" max="10274" width="3.7109375" style="28" customWidth="1"/>
    <col min="10275" max="10496" width="9.140625" style="28"/>
    <col min="10497" max="10497" width="55" style="28" customWidth="1"/>
    <col min="10498" max="10528" width="4.28515625" style="28" customWidth="1"/>
    <col min="10529" max="10529" width="5.42578125" style="28" customWidth="1"/>
    <col min="10530" max="10530" width="3.7109375" style="28" customWidth="1"/>
    <col min="10531" max="10752" width="9.140625" style="28"/>
    <col min="10753" max="10753" width="55" style="28" customWidth="1"/>
    <col min="10754" max="10784" width="4.28515625" style="28" customWidth="1"/>
    <col min="10785" max="10785" width="5.42578125" style="28" customWidth="1"/>
    <col min="10786" max="10786" width="3.7109375" style="28" customWidth="1"/>
    <col min="10787" max="11008" width="9.140625" style="28"/>
    <col min="11009" max="11009" width="55" style="28" customWidth="1"/>
    <col min="11010" max="11040" width="4.28515625" style="28" customWidth="1"/>
    <col min="11041" max="11041" width="5.42578125" style="28" customWidth="1"/>
    <col min="11042" max="11042" width="3.7109375" style="28" customWidth="1"/>
    <col min="11043" max="11264" width="9.140625" style="28"/>
    <col min="11265" max="11265" width="55" style="28" customWidth="1"/>
    <col min="11266" max="11296" width="4.28515625" style="28" customWidth="1"/>
    <col min="11297" max="11297" width="5.42578125" style="28" customWidth="1"/>
    <col min="11298" max="11298" width="3.7109375" style="28" customWidth="1"/>
    <col min="11299" max="11520" width="9.140625" style="28"/>
    <col min="11521" max="11521" width="55" style="28" customWidth="1"/>
    <col min="11522" max="11552" width="4.28515625" style="28" customWidth="1"/>
    <col min="11553" max="11553" width="5.42578125" style="28" customWidth="1"/>
    <col min="11554" max="11554" width="3.7109375" style="28" customWidth="1"/>
    <col min="11555" max="11776" width="9.140625" style="28"/>
    <col min="11777" max="11777" width="55" style="28" customWidth="1"/>
    <col min="11778" max="11808" width="4.28515625" style="28" customWidth="1"/>
    <col min="11809" max="11809" width="5.42578125" style="28" customWidth="1"/>
    <col min="11810" max="11810" width="3.7109375" style="28" customWidth="1"/>
    <col min="11811" max="12032" width="9.140625" style="28"/>
    <col min="12033" max="12033" width="55" style="28" customWidth="1"/>
    <col min="12034" max="12064" width="4.28515625" style="28" customWidth="1"/>
    <col min="12065" max="12065" width="5.42578125" style="28" customWidth="1"/>
    <col min="12066" max="12066" width="3.7109375" style="28" customWidth="1"/>
    <col min="12067" max="12288" width="9.140625" style="28"/>
    <col min="12289" max="12289" width="55" style="28" customWidth="1"/>
    <col min="12290" max="12320" width="4.28515625" style="28" customWidth="1"/>
    <col min="12321" max="12321" width="5.42578125" style="28" customWidth="1"/>
    <col min="12322" max="12322" width="3.7109375" style="28" customWidth="1"/>
    <col min="12323" max="12544" width="9.140625" style="28"/>
    <col min="12545" max="12545" width="55" style="28" customWidth="1"/>
    <col min="12546" max="12576" width="4.28515625" style="28" customWidth="1"/>
    <col min="12577" max="12577" width="5.42578125" style="28" customWidth="1"/>
    <col min="12578" max="12578" width="3.7109375" style="28" customWidth="1"/>
    <col min="12579" max="12800" width="9.140625" style="28"/>
    <col min="12801" max="12801" width="55" style="28" customWidth="1"/>
    <col min="12802" max="12832" width="4.28515625" style="28" customWidth="1"/>
    <col min="12833" max="12833" width="5.42578125" style="28" customWidth="1"/>
    <col min="12834" max="12834" width="3.7109375" style="28" customWidth="1"/>
    <col min="12835" max="13056" width="9.140625" style="28"/>
    <col min="13057" max="13057" width="55" style="28" customWidth="1"/>
    <col min="13058" max="13088" width="4.28515625" style="28" customWidth="1"/>
    <col min="13089" max="13089" width="5.42578125" style="28" customWidth="1"/>
    <col min="13090" max="13090" width="3.7109375" style="28" customWidth="1"/>
    <col min="13091" max="13312" width="9.140625" style="28"/>
    <col min="13313" max="13313" width="55" style="28" customWidth="1"/>
    <col min="13314" max="13344" width="4.28515625" style="28" customWidth="1"/>
    <col min="13345" max="13345" width="5.42578125" style="28" customWidth="1"/>
    <col min="13346" max="13346" width="3.7109375" style="28" customWidth="1"/>
    <col min="13347" max="13568" width="9.140625" style="28"/>
    <col min="13569" max="13569" width="55" style="28" customWidth="1"/>
    <col min="13570" max="13600" width="4.28515625" style="28" customWidth="1"/>
    <col min="13601" max="13601" width="5.42578125" style="28" customWidth="1"/>
    <col min="13602" max="13602" width="3.7109375" style="28" customWidth="1"/>
    <col min="13603" max="13824" width="9.140625" style="28"/>
    <col min="13825" max="13825" width="55" style="28" customWidth="1"/>
    <col min="13826" max="13856" width="4.28515625" style="28" customWidth="1"/>
    <col min="13857" max="13857" width="5.42578125" style="28" customWidth="1"/>
    <col min="13858" max="13858" width="3.7109375" style="28" customWidth="1"/>
    <col min="13859" max="14080" width="9.140625" style="28"/>
    <col min="14081" max="14081" width="55" style="28" customWidth="1"/>
    <col min="14082" max="14112" width="4.28515625" style="28" customWidth="1"/>
    <col min="14113" max="14113" width="5.42578125" style="28" customWidth="1"/>
    <col min="14114" max="14114" width="3.7109375" style="28" customWidth="1"/>
    <col min="14115" max="14336" width="9.140625" style="28"/>
    <col min="14337" max="14337" width="55" style="28" customWidth="1"/>
    <col min="14338" max="14368" width="4.28515625" style="28" customWidth="1"/>
    <col min="14369" max="14369" width="5.42578125" style="28" customWidth="1"/>
    <col min="14370" max="14370" width="3.7109375" style="28" customWidth="1"/>
    <col min="14371" max="14592" width="9.140625" style="28"/>
    <col min="14593" max="14593" width="55" style="28" customWidth="1"/>
    <col min="14594" max="14624" width="4.28515625" style="28" customWidth="1"/>
    <col min="14625" max="14625" width="5.42578125" style="28" customWidth="1"/>
    <col min="14626" max="14626" width="3.7109375" style="28" customWidth="1"/>
    <col min="14627" max="14848" width="9.140625" style="28"/>
    <col min="14849" max="14849" width="55" style="28" customWidth="1"/>
    <col min="14850" max="14880" width="4.28515625" style="28" customWidth="1"/>
    <col min="14881" max="14881" width="5.42578125" style="28" customWidth="1"/>
    <col min="14882" max="14882" width="3.7109375" style="28" customWidth="1"/>
    <col min="14883" max="15104" width="9.140625" style="28"/>
    <col min="15105" max="15105" width="55" style="28" customWidth="1"/>
    <col min="15106" max="15136" width="4.28515625" style="28" customWidth="1"/>
    <col min="15137" max="15137" width="5.42578125" style="28" customWidth="1"/>
    <col min="15138" max="15138" width="3.7109375" style="28" customWidth="1"/>
    <col min="15139" max="15360" width="9.140625" style="28"/>
    <col min="15361" max="15361" width="55" style="28" customWidth="1"/>
    <col min="15362" max="15392" width="4.28515625" style="28" customWidth="1"/>
    <col min="15393" max="15393" width="5.42578125" style="28" customWidth="1"/>
    <col min="15394" max="15394" width="3.7109375" style="28" customWidth="1"/>
    <col min="15395" max="15616" width="9.140625" style="28"/>
    <col min="15617" max="15617" width="55" style="28" customWidth="1"/>
    <col min="15618" max="15648" width="4.28515625" style="28" customWidth="1"/>
    <col min="15649" max="15649" width="5.42578125" style="28" customWidth="1"/>
    <col min="15650" max="15650" width="3.7109375" style="28" customWidth="1"/>
    <col min="15651" max="15872" width="9.140625" style="28"/>
    <col min="15873" max="15873" width="55" style="28" customWidth="1"/>
    <col min="15874" max="15904" width="4.28515625" style="28" customWidth="1"/>
    <col min="15905" max="15905" width="5.42578125" style="28" customWidth="1"/>
    <col min="15906" max="15906" width="3.7109375" style="28" customWidth="1"/>
    <col min="15907" max="16128" width="9.140625" style="28"/>
    <col min="16129" max="16129" width="55" style="28" customWidth="1"/>
    <col min="16130" max="16160" width="4.28515625" style="28" customWidth="1"/>
    <col min="16161" max="16161" width="5.42578125" style="28" customWidth="1"/>
    <col min="16162" max="16162" width="3.7109375" style="28" customWidth="1"/>
    <col min="16163" max="16384" width="9.140625" style="28"/>
  </cols>
  <sheetData>
    <row r="1" spans="1:33" x14ac:dyDescent="0.25">
      <c r="A1" s="7" t="s">
        <v>37</v>
      </c>
      <c r="B1" s="183" t="s">
        <v>38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</row>
    <row r="2" spans="1:33" x14ac:dyDescent="0.25">
      <c r="A2" s="7" t="s">
        <v>3</v>
      </c>
      <c r="B2" s="183">
        <f>Instrucciones!C14</f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33" x14ac:dyDescent="0.25">
      <c r="A3" s="7" t="s">
        <v>4</v>
      </c>
      <c r="B3" s="183" t="s">
        <v>74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1:33" x14ac:dyDescent="0.25">
      <c r="A4" s="7" t="s">
        <v>39</v>
      </c>
      <c r="B4" s="183">
        <v>2022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</row>
    <row r="5" spans="1:33" ht="15.75" thickBot="1" x14ac:dyDescent="0.3">
      <c r="A5" s="29" t="s">
        <v>40</v>
      </c>
      <c r="B5" s="185" t="s">
        <v>78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  <c r="R5" s="30"/>
    </row>
    <row r="6" spans="1:33" ht="22.5" customHeight="1" x14ac:dyDescent="0.25">
      <c r="V6" s="30"/>
    </row>
    <row r="7" spans="1:33" ht="14.25" customHeight="1" thickBot="1" x14ac:dyDescent="0.3">
      <c r="G7" s="30"/>
      <c r="H7" s="30"/>
      <c r="I7" s="30"/>
      <c r="P7" s="30"/>
      <c r="W7" s="30"/>
      <c r="AD7" s="30"/>
    </row>
    <row r="8" spans="1:33" x14ac:dyDescent="0.25">
      <c r="A8" s="31" t="s">
        <v>42</v>
      </c>
      <c r="B8" s="91">
        <v>1</v>
      </c>
      <c r="C8" s="33">
        <v>2</v>
      </c>
      <c r="D8" s="34">
        <v>3</v>
      </c>
      <c r="E8" s="34">
        <v>4</v>
      </c>
      <c r="F8" s="34">
        <v>5</v>
      </c>
      <c r="G8" s="34">
        <v>6</v>
      </c>
      <c r="H8" s="33">
        <v>7</v>
      </c>
      <c r="I8" s="33">
        <v>8</v>
      </c>
      <c r="J8" s="84">
        <v>9</v>
      </c>
      <c r="K8" s="34">
        <v>10</v>
      </c>
      <c r="L8" s="34">
        <v>11</v>
      </c>
      <c r="M8" s="34">
        <v>12</v>
      </c>
      <c r="N8" s="34">
        <v>13</v>
      </c>
      <c r="O8" s="33">
        <v>14</v>
      </c>
      <c r="P8" s="33">
        <v>15</v>
      </c>
      <c r="Q8" s="84">
        <v>16</v>
      </c>
      <c r="R8" s="34">
        <v>17</v>
      </c>
      <c r="S8" s="34">
        <v>18</v>
      </c>
      <c r="T8" s="34">
        <v>19</v>
      </c>
      <c r="U8" s="34">
        <v>20</v>
      </c>
      <c r="V8" s="33">
        <v>21</v>
      </c>
      <c r="W8" s="33">
        <v>22</v>
      </c>
      <c r="X8" s="84">
        <v>23</v>
      </c>
      <c r="Y8" s="34">
        <v>24</v>
      </c>
      <c r="Z8" s="34">
        <v>25</v>
      </c>
      <c r="AA8" s="34">
        <v>26</v>
      </c>
      <c r="AB8" s="34">
        <v>27</v>
      </c>
      <c r="AC8" s="33">
        <v>28</v>
      </c>
      <c r="AD8" s="33">
        <v>29</v>
      </c>
      <c r="AE8" s="84">
        <v>30</v>
      </c>
      <c r="AF8" s="95">
        <v>31</v>
      </c>
      <c r="AG8" s="36" t="s">
        <v>43</v>
      </c>
    </row>
    <row r="9" spans="1:33" ht="15.75" thickBot="1" x14ac:dyDescent="0.3">
      <c r="A9" s="37" t="s">
        <v>44</v>
      </c>
      <c r="B9" s="116" t="s">
        <v>46</v>
      </c>
      <c r="C9" s="39" t="s">
        <v>45</v>
      </c>
      <c r="D9" s="40"/>
      <c r="E9" s="40"/>
      <c r="F9" s="40"/>
      <c r="G9" s="40"/>
      <c r="H9" s="39" t="s">
        <v>46</v>
      </c>
      <c r="I9" s="39" t="s">
        <v>46</v>
      </c>
      <c r="J9" s="105"/>
      <c r="K9" s="40"/>
      <c r="L9" s="40"/>
      <c r="M9" s="40"/>
      <c r="N9" s="40"/>
      <c r="O9" s="39" t="s">
        <v>46</v>
      </c>
      <c r="P9" s="39" t="s">
        <v>46</v>
      </c>
      <c r="Q9" s="105" t="s">
        <v>45</v>
      </c>
      <c r="R9" s="40"/>
      <c r="S9" s="40"/>
      <c r="T9" s="40"/>
      <c r="U9" s="40"/>
      <c r="V9" s="39" t="s">
        <v>46</v>
      </c>
      <c r="W9" s="39" t="s">
        <v>46</v>
      </c>
      <c r="X9" s="105"/>
      <c r="Y9" s="40"/>
      <c r="Z9" s="40"/>
      <c r="AA9" s="40"/>
      <c r="AB9" s="40"/>
      <c r="AC9" s="39" t="s">
        <v>46</v>
      </c>
      <c r="AD9" s="39" t="s">
        <v>46</v>
      </c>
      <c r="AE9" s="105"/>
      <c r="AF9" s="96"/>
      <c r="AG9" s="42"/>
    </row>
    <row r="10" spans="1:33" x14ac:dyDescent="0.25">
      <c r="A10" s="36" t="s">
        <v>91</v>
      </c>
      <c r="B10" s="92"/>
      <c r="C10" s="44"/>
      <c r="D10" s="45"/>
      <c r="E10" s="43"/>
      <c r="F10" s="45"/>
      <c r="G10" s="85"/>
      <c r="H10" s="44"/>
      <c r="I10" s="44"/>
      <c r="J10" s="85"/>
      <c r="K10" s="43"/>
      <c r="L10" s="45"/>
      <c r="M10" s="85"/>
      <c r="N10" s="85"/>
      <c r="O10" s="44"/>
      <c r="P10" s="44"/>
      <c r="Q10" s="85"/>
      <c r="R10" s="43"/>
      <c r="S10" s="45"/>
      <c r="T10" s="85"/>
      <c r="U10" s="85"/>
      <c r="V10" s="44"/>
      <c r="W10" s="44"/>
      <c r="X10" s="85"/>
      <c r="Y10" s="43"/>
      <c r="Z10" s="45"/>
      <c r="AA10" s="85"/>
      <c r="AB10" s="85"/>
      <c r="AC10" s="44"/>
      <c r="AD10" s="44"/>
      <c r="AE10" s="85"/>
      <c r="AF10" s="97"/>
      <c r="AG10" s="47">
        <f>SUM(B10:AF10)</f>
        <v>0</v>
      </c>
    </row>
    <row r="11" spans="1:33" hidden="1" x14ac:dyDescent="0.25">
      <c r="A11" s="48" t="s">
        <v>92</v>
      </c>
      <c r="B11" s="93"/>
      <c r="C11" s="50"/>
      <c r="D11" s="51"/>
      <c r="E11" s="51"/>
      <c r="F11" s="51"/>
      <c r="G11" s="51"/>
      <c r="H11" s="50"/>
      <c r="I11" s="50"/>
      <c r="J11" s="86"/>
      <c r="K11" s="51"/>
      <c r="L11" s="51"/>
      <c r="M11" s="51"/>
      <c r="N11" s="51"/>
      <c r="O11" s="50"/>
      <c r="P11" s="50"/>
      <c r="Q11" s="86"/>
      <c r="R11" s="51"/>
      <c r="S11" s="51"/>
      <c r="T11" s="51"/>
      <c r="U11" s="51"/>
      <c r="V11" s="50"/>
      <c r="W11" s="50"/>
      <c r="X11" s="86"/>
      <c r="Y11" s="51"/>
      <c r="Z11" s="51"/>
      <c r="AA11" s="51"/>
      <c r="AB11" s="51"/>
      <c r="AC11" s="50"/>
      <c r="AD11" s="50"/>
      <c r="AE11" s="86"/>
      <c r="AF11" s="98"/>
      <c r="AG11" s="53"/>
    </row>
    <row r="12" spans="1:33" hidden="1" x14ac:dyDescent="0.25">
      <c r="A12" s="48" t="s">
        <v>92</v>
      </c>
      <c r="B12" s="93"/>
      <c r="C12" s="50"/>
      <c r="D12" s="51"/>
      <c r="E12" s="51"/>
      <c r="F12" s="51"/>
      <c r="G12" s="51"/>
      <c r="H12" s="50"/>
      <c r="I12" s="50"/>
      <c r="J12" s="86"/>
      <c r="K12" s="51"/>
      <c r="L12" s="51"/>
      <c r="M12" s="51"/>
      <c r="N12" s="51"/>
      <c r="O12" s="50"/>
      <c r="P12" s="50"/>
      <c r="Q12" s="86"/>
      <c r="R12" s="51"/>
      <c r="S12" s="51"/>
      <c r="T12" s="51"/>
      <c r="U12" s="51"/>
      <c r="V12" s="50"/>
      <c r="W12" s="50"/>
      <c r="X12" s="86"/>
      <c r="Y12" s="51"/>
      <c r="Z12" s="51"/>
      <c r="AA12" s="51"/>
      <c r="AB12" s="51"/>
      <c r="AC12" s="50"/>
      <c r="AD12" s="50"/>
      <c r="AE12" s="86"/>
      <c r="AF12" s="98"/>
      <c r="AG12" s="53"/>
    </row>
    <row r="13" spans="1:33" hidden="1" x14ac:dyDescent="0.25">
      <c r="A13" s="48" t="s">
        <v>92</v>
      </c>
      <c r="B13" s="93"/>
      <c r="C13" s="50"/>
      <c r="D13" s="51"/>
      <c r="E13" s="51"/>
      <c r="F13" s="51"/>
      <c r="G13" s="51"/>
      <c r="H13" s="50"/>
      <c r="I13" s="50"/>
      <c r="J13" s="86"/>
      <c r="K13" s="51"/>
      <c r="L13" s="51"/>
      <c r="M13" s="51"/>
      <c r="N13" s="51"/>
      <c r="O13" s="50"/>
      <c r="P13" s="50"/>
      <c r="Q13" s="86"/>
      <c r="R13" s="51"/>
      <c r="S13" s="51"/>
      <c r="T13" s="51"/>
      <c r="U13" s="51"/>
      <c r="V13" s="50"/>
      <c r="W13" s="50"/>
      <c r="X13" s="86"/>
      <c r="Y13" s="51"/>
      <c r="Z13" s="51"/>
      <c r="AA13" s="51"/>
      <c r="AB13" s="51"/>
      <c r="AC13" s="50"/>
      <c r="AD13" s="50"/>
      <c r="AE13" s="86"/>
      <c r="AF13" s="98"/>
      <c r="AG13" s="53"/>
    </row>
    <row r="14" spans="1:33" hidden="1" x14ac:dyDescent="0.25">
      <c r="A14" s="48" t="s">
        <v>92</v>
      </c>
      <c r="B14" s="93"/>
      <c r="C14" s="50"/>
      <c r="D14" s="51"/>
      <c r="E14" s="51"/>
      <c r="F14" s="51"/>
      <c r="G14" s="51"/>
      <c r="H14" s="50"/>
      <c r="I14" s="50"/>
      <c r="J14" s="86"/>
      <c r="K14" s="51"/>
      <c r="L14" s="51"/>
      <c r="M14" s="51"/>
      <c r="N14" s="51"/>
      <c r="O14" s="50"/>
      <c r="P14" s="50"/>
      <c r="Q14" s="86"/>
      <c r="R14" s="51"/>
      <c r="S14" s="51"/>
      <c r="T14" s="51"/>
      <c r="U14" s="51"/>
      <c r="V14" s="50"/>
      <c r="W14" s="50"/>
      <c r="X14" s="86"/>
      <c r="Y14" s="51"/>
      <c r="Z14" s="51"/>
      <c r="AA14" s="51"/>
      <c r="AB14" s="51"/>
      <c r="AC14" s="50"/>
      <c r="AD14" s="50"/>
      <c r="AE14" s="86"/>
      <c r="AF14" s="98"/>
      <c r="AG14" s="53"/>
    </row>
    <row r="15" spans="1:33" hidden="1" x14ac:dyDescent="0.25">
      <c r="A15" s="48" t="s">
        <v>92</v>
      </c>
      <c r="B15" s="93"/>
      <c r="C15" s="50"/>
      <c r="D15" s="51"/>
      <c r="E15" s="51"/>
      <c r="F15" s="51"/>
      <c r="G15" s="51"/>
      <c r="H15" s="50"/>
      <c r="I15" s="50"/>
      <c r="J15" s="86"/>
      <c r="K15" s="51"/>
      <c r="L15" s="51"/>
      <c r="M15" s="51"/>
      <c r="N15" s="51"/>
      <c r="O15" s="50"/>
      <c r="P15" s="50"/>
      <c r="Q15" s="86"/>
      <c r="R15" s="51"/>
      <c r="S15" s="51"/>
      <c r="T15" s="51"/>
      <c r="U15" s="51"/>
      <c r="V15" s="50"/>
      <c r="W15" s="50"/>
      <c r="X15" s="86"/>
      <c r="Y15" s="51"/>
      <c r="Z15" s="51"/>
      <c r="AA15" s="51"/>
      <c r="AB15" s="51"/>
      <c r="AC15" s="50"/>
      <c r="AD15" s="50"/>
      <c r="AE15" s="86"/>
      <c r="AF15" s="98"/>
      <c r="AG15" s="53"/>
    </row>
    <row r="16" spans="1:33" x14ac:dyDescent="0.25">
      <c r="A16" s="48" t="s">
        <v>93</v>
      </c>
      <c r="B16" s="93"/>
      <c r="C16" s="50"/>
      <c r="D16" s="51"/>
      <c r="E16" s="51"/>
      <c r="F16" s="51"/>
      <c r="G16" s="51"/>
      <c r="H16" s="50"/>
      <c r="I16" s="50"/>
      <c r="J16" s="86"/>
      <c r="K16" s="51"/>
      <c r="L16" s="51"/>
      <c r="M16" s="51"/>
      <c r="N16" s="51"/>
      <c r="O16" s="50"/>
      <c r="P16" s="50"/>
      <c r="Q16" s="86"/>
      <c r="R16" s="51"/>
      <c r="S16" s="51"/>
      <c r="T16" s="51"/>
      <c r="U16" s="51"/>
      <c r="V16" s="50"/>
      <c r="W16" s="50"/>
      <c r="X16" s="86"/>
      <c r="Y16" s="51"/>
      <c r="Z16" s="51"/>
      <c r="AA16" s="51"/>
      <c r="AB16" s="51"/>
      <c r="AC16" s="50"/>
      <c r="AD16" s="50"/>
      <c r="AE16" s="86"/>
      <c r="AF16" s="98"/>
      <c r="AG16" s="53">
        <f>SUM(B16:AF16)</f>
        <v>0</v>
      </c>
    </row>
    <row r="17" spans="1:33" hidden="1" x14ac:dyDescent="0.25">
      <c r="A17" s="48" t="s">
        <v>92</v>
      </c>
      <c r="B17" s="93"/>
      <c r="C17" s="50"/>
      <c r="D17" s="51"/>
      <c r="E17" s="51"/>
      <c r="F17" s="51"/>
      <c r="G17" s="51"/>
      <c r="H17" s="50"/>
      <c r="I17" s="50"/>
      <c r="J17" s="86"/>
      <c r="K17" s="51"/>
      <c r="L17" s="51"/>
      <c r="M17" s="51"/>
      <c r="N17" s="51"/>
      <c r="O17" s="50"/>
      <c r="P17" s="50"/>
      <c r="Q17" s="86"/>
      <c r="R17" s="51"/>
      <c r="S17" s="51"/>
      <c r="T17" s="51"/>
      <c r="U17" s="51"/>
      <c r="V17" s="50"/>
      <c r="W17" s="50"/>
      <c r="X17" s="86"/>
      <c r="Y17" s="51"/>
      <c r="Z17" s="51"/>
      <c r="AA17" s="51"/>
      <c r="AB17" s="51"/>
      <c r="AC17" s="50"/>
      <c r="AD17" s="50"/>
      <c r="AE17" s="86"/>
      <c r="AF17" s="98"/>
      <c r="AG17" s="53"/>
    </row>
    <row r="18" spans="1:33" hidden="1" x14ac:dyDescent="0.25">
      <c r="A18" s="48" t="s">
        <v>92</v>
      </c>
      <c r="B18" s="93"/>
      <c r="C18" s="50"/>
      <c r="D18" s="51"/>
      <c r="E18" s="51"/>
      <c r="F18" s="51"/>
      <c r="G18" s="51"/>
      <c r="H18" s="50"/>
      <c r="I18" s="50"/>
      <c r="J18" s="86"/>
      <c r="K18" s="51"/>
      <c r="L18" s="51"/>
      <c r="M18" s="51"/>
      <c r="N18" s="51"/>
      <c r="O18" s="50"/>
      <c r="P18" s="50"/>
      <c r="Q18" s="86"/>
      <c r="R18" s="51"/>
      <c r="S18" s="51"/>
      <c r="T18" s="51"/>
      <c r="U18" s="51"/>
      <c r="V18" s="50"/>
      <c r="W18" s="50"/>
      <c r="X18" s="86"/>
      <c r="Y18" s="51"/>
      <c r="Z18" s="51"/>
      <c r="AA18" s="51"/>
      <c r="AB18" s="51"/>
      <c r="AC18" s="50"/>
      <c r="AD18" s="50"/>
      <c r="AE18" s="86"/>
      <c r="AF18" s="98"/>
      <c r="AG18" s="53"/>
    </row>
    <row r="19" spans="1:33" hidden="1" x14ac:dyDescent="0.25">
      <c r="A19" s="48" t="s">
        <v>92</v>
      </c>
      <c r="B19" s="93"/>
      <c r="C19" s="50"/>
      <c r="D19" s="51"/>
      <c r="E19" s="51"/>
      <c r="F19" s="51"/>
      <c r="G19" s="51"/>
      <c r="H19" s="50"/>
      <c r="I19" s="50"/>
      <c r="J19" s="86"/>
      <c r="K19" s="51"/>
      <c r="L19" s="51"/>
      <c r="M19" s="51"/>
      <c r="N19" s="51"/>
      <c r="O19" s="50"/>
      <c r="P19" s="50"/>
      <c r="Q19" s="86"/>
      <c r="R19" s="51"/>
      <c r="S19" s="51"/>
      <c r="T19" s="51"/>
      <c r="U19" s="51"/>
      <c r="V19" s="50"/>
      <c r="W19" s="50"/>
      <c r="X19" s="86"/>
      <c r="Y19" s="51"/>
      <c r="Z19" s="51"/>
      <c r="AA19" s="51"/>
      <c r="AB19" s="51"/>
      <c r="AC19" s="50"/>
      <c r="AD19" s="50"/>
      <c r="AE19" s="86"/>
      <c r="AF19" s="98"/>
      <c r="AG19" s="53"/>
    </row>
    <row r="20" spans="1:33" hidden="1" x14ac:dyDescent="0.25">
      <c r="A20" s="48" t="s">
        <v>92</v>
      </c>
      <c r="B20" s="93"/>
      <c r="C20" s="50"/>
      <c r="D20" s="51"/>
      <c r="E20" s="51"/>
      <c r="F20" s="51"/>
      <c r="G20" s="51"/>
      <c r="H20" s="50"/>
      <c r="I20" s="50"/>
      <c r="J20" s="86"/>
      <c r="K20" s="51"/>
      <c r="L20" s="51"/>
      <c r="M20" s="51"/>
      <c r="N20" s="51"/>
      <c r="O20" s="50"/>
      <c r="P20" s="50"/>
      <c r="Q20" s="86"/>
      <c r="R20" s="51"/>
      <c r="S20" s="51"/>
      <c r="T20" s="51"/>
      <c r="U20" s="51"/>
      <c r="V20" s="50"/>
      <c r="W20" s="50"/>
      <c r="X20" s="86"/>
      <c r="Y20" s="51"/>
      <c r="Z20" s="51"/>
      <c r="AA20" s="51"/>
      <c r="AB20" s="51"/>
      <c r="AC20" s="50"/>
      <c r="AD20" s="50"/>
      <c r="AE20" s="86"/>
      <c r="AF20" s="98"/>
      <c r="AG20" s="53"/>
    </row>
    <row r="21" spans="1:33" hidden="1" x14ac:dyDescent="0.25">
      <c r="A21" s="48" t="e">
        <v>#REF!</v>
      </c>
      <c r="B21" s="93"/>
      <c r="C21" s="50"/>
      <c r="D21" s="51"/>
      <c r="E21" s="51"/>
      <c r="F21" s="51"/>
      <c r="G21" s="51"/>
      <c r="H21" s="50"/>
      <c r="I21" s="50"/>
      <c r="J21" s="86"/>
      <c r="K21" s="51"/>
      <c r="L21" s="51"/>
      <c r="M21" s="51"/>
      <c r="N21" s="51"/>
      <c r="O21" s="50"/>
      <c r="P21" s="50"/>
      <c r="Q21" s="86"/>
      <c r="R21" s="51"/>
      <c r="S21" s="51"/>
      <c r="T21" s="51"/>
      <c r="U21" s="51"/>
      <c r="V21" s="50"/>
      <c r="W21" s="50"/>
      <c r="X21" s="86"/>
      <c r="Y21" s="51"/>
      <c r="Z21" s="51"/>
      <c r="AA21" s="51"/>
      <c r="AB21" s="51"/>
      <c r="AC21" s="50"/>
      <c r="AD21" s="50"/>
      <c r="AE21" s="86"/>
      <c r="AF21" s="98"/>
      <c r="AG21" s="53"/>
    </row>
    <row r="22" spans="1:33" x14ac:dyDescent="0.25">
      <c r="A22" s="48" t="s">
        <v>94</v>
      </c>
      <c r="B22" s="93"/>
      <c r="C22" s="50"/>
      <c r="D22" s="51"/>
      <c r="E22" s="51"/>
      <c r="F22" s="51"/>
      <c r="G22" s="51"/>
      <c r="H22" s="50"/>
      <c r="I22" s="50"/>
      <c r="J22" s="86"/>
      <c r="K22" s="51"/>
      <c r="L22" s="51"/>
      <c r="M22" s="51"/>
      <c r="N22" s="51"/>
      <c r="O22" s="50"/>
      <c r="P22" s="50"/>
      <c r="Q22" s="86"/>
      <c r="R22" s="51"/>
      <c r="S22" s="51"/>
      <c r="T22" s="51"/>
      <c r="U22" s="51"/>
      <c r="V22" s="50"/>
      <c r="W22" s="50"/>
      <c r="X22" s="86"/>
      <c r="Y22" s="51"/>
      <c r="Z22" s="51"/>
      <c r="AA22" s="51"/>
      <c r="AB22" s="51"/>
      <c r="AC22" s="50"/>
      <c r="AD22" s="50"/>
      <c r="AE22" s="86"/>
      <c r="AF22" s="98"/>
      <c r="AG22" s="53">
        <f>SUM(B22:AF22)</f>
        <v>0</v>
      </c>
    </row>
    <row r="23" spans="1:33" hidden="1" x14ac:dyDescent="0.25">
      <c r="A23" s="48" t="s">
        <v>48</v>
      </c>
      <c r="B23" s="93"/>
      <c r="C23" s="50"/>
      <c r="D23" s="51"/>
      <c r="E23" s="51"/>
      <c r="F23" s="51"/>
      <c r="G23" s="51"/>
      <c r="H23" s="50"/>
      <c r="I23" s="50"/>
      <c r="J23" s="86"/>
      <c r="K23" s="51"/>
      <c r="L23" s="51"/>
      <c r="M23" s="51"/>
      <c r="N23" s="51"/>
      <c r="O23" s="50"/>
      <c r="P23" s="50"/>
      <c r="Q23" s="86"/>
      <c r="R23" s="51"/>
      <c r="S23" s="51"/>
      <c r="T23" s="51"/>
      <c r="U23" s="51"/>
      <c r="V23" s="50"/>
      <c r="W23" s="50"/>
      <c r="X23" s="86"/>
      <c r="Y23" s="51"/>
      <c r="Z23" s="51"/>
      <c r="AA23" s="51"/>
      <c r="AB23" s="51"/>
      <c r="AC23" s="50"/>
      <c r="AD23" s="50"/>
      <c r="AE23" s="86"/>
      <c r="AF23" s="98"/>
      <c r="AG23" s="53"/>
    </row>
    <row r="24" spans="1:33" hidden="1" x14ac:dyDescent="0.25">
      <c r="A24" s="48" t="s">
        <v>49</v>
      </c>
      <c r="B24" s="93"/>
      <c r="C24" s="50"/>
      <c r="D24" s="51"/>
      <c r="E24" s="51"/>
      <c r="F24" s="51"/>
      <c r="G24" s="51"/>
      <c r="H24" s="50"/>
      <c r="I24" s="50"/>
      <c r="J24" s="86"/>
      <c r="K24" s="51"/>
      <c r="L24" s="51"/>
      <c r="M24" s="51"/>
      <c r="N24" s="51"/>
      <c r="O24" s="50"/>
      <c r="P24" s="50"/>
      <c r="Q24" s="86"/>
      <c r="R24" s="51"/>
      <c r="S24" s="51"/>
      <c r="T24" s="51"/>
      <c r="U24" s="51"/>
      <c r="V24" s="50"/>
      <c r="W24" s="50"/>
      <c r="X24" s="86"/>
      <c r="Y24" s="51"/>
      <c r="Z24" s="51"/>
      <c r="AA24" s="51"/>
      <c r="AB24" s="51"/>
      <c r="AC24" s="50"/>
      <c r="AD24" s="50"/>
      <c r="AE24" s="86"/>
      <c r="AF24" s="98"/>
      <c r="AG24" s="53"/>
    </row>
    <row r="25" spans="1:33" hidden="1" x14ac:dyDescent="0.25">
      <c r="A25" s="48" t="s">
        <v>50</v>
      </c>
      <c r="B25" s="93"/>
      <c r="C25" s="50"/>
      <c r="D25" s="51"/>
      <c r="E25" s="51"/>
      <c r="F25" s="51"/>
      <c r="G25" s="51"/>
      <c r="H25" s="50"/>
      <c r="I25" s="50"/>
      <c r="J25" s="86"/>
      <c r="K25" s="51"/>
      <c r="L25" s="51"/>
      <c r="M25" s="51"/>
      <c r="N25" s="51"/>
      <c r="O25" s="50"/>
      <c r="P25" s="50"/>
      <c r="Q25" s="86"/>
      <c r="R25" s="51"/>
      <c r="S25" s="51"/>
      <c r="T25" s="51"/>
      <c r="U25" s="51"/>
      <c r="V25" s="50"/>
      <c r="W25" s="50"/>
      <c r="X25" s="86"/>
      <c r="Y25" s="51"/>
      <c r="Z25" s="51"/>
      <c r="AA25" s="51"/>
      <c r="AB25" s="51"/>
      <c r="AC25" s="50"/>
      <c r="AD25" s="50"/>
      <c r="AE25" s="86"/>
      <c r="AF25" s="98"/>
      <c r="AG25" s="53"/>
    </row>
    <row r="26" spans="1:33" hidden="1" x14ac:dyDescent="0.25">
      <c r="A26" s="48" t="s">
        <v>51</v>
      </c>
      <c r="B26" s="93"/>
      <c r="C26" s="50"/>
      <c r="D26" s="51"/>
      <c r="E26" s="51"/>
      <c r="F26" s="51"/>
      <c r="G26" s="51"/>
      <c r="H26" s="50"/>
      <c r="I26" s="50"/>
      <c r="J26" s="86"/>
      <c r="K26" s="51"/>
      <c r="L26" s="51"/>
      <c r="M26" s="51"/>
      <c r="N26" s="51"/>
      <c r="O26" s="50"/>
      <c r="P26" s="50"/>
      <c r="Q26" s="86"/>
      <c r="R26" s="51"/>
      <c r="S26" s="51"/>
      <c r="T26" s="51"/>
      <c r="U26" s="51"/>
      <c r="V26" s="50"/>
      <c r="W26" s="50"/>
      <c r="X26" s="86"/>
      <c r="Y26" s="51"/>
      <c r="Z26" s="51"/>
      <c r="AA26" s="51"/>
      <c r="AB26" s="51"/>
      <c r="AC26" s="50"/>
      <c r="AD26" s="50"/>
      <c r="AE26" s="86"/>
      <c r="AF26" s="98"/>
      <c r="AG26" s="53"/>
    </row>
    <row r="27" spans="1:33" hidden="1" x14ac:dyDescent="0.25">
      <c r="A27" s="48" t="s">
        <v>52</v>
      </c>
      <c r="B27" s="93"/>
      <c r="C27" s="50"/>
      <c r="D27" s="51"/>
      <c r="E27" s="51"/>
      <c r="F27" s="51"/>
      <c r="G27" s="51"/>
      <c r="H27" s="50"/>
      <c r="I27" s="50"/>
      <c r="J27" s="86"/>
      <c r="K27" s="51"/>
      <c r="L27" s="51"/>
      <c r="M27" s="51"/>
      <c r="N27" s="51"/>
      <c r="O27" s="50"/>
      <c r="P27" s="50"/>
      <c r="Q27" s="86"/>
      <c r="R27" s="51"/>
      <c r="S27" s="51"/>
      <c r="T27" s="51"/>
      <c r="U27" s="51"/>
      <c r="V27" s="50"/>
      <c r="W27" s="50"/>
      <c r="X27" s="86"/>
      <c r="Y27" s="51"/>
      <c r="Z27" s="51"/>
      <c r="AA27" s="51"/>
      <c r="AB27" s="51"/>
      <c r="AC27" s="50"/>
      <c r="AD27" s="50"/>
      <c r="AE27" s="86"/>
      <c r="AF27" s="98"/>
      <c r="AG27" s="53"/>
    </row>
    <row r="28" spans="1:33" x14ac:dyDescent="0.25">
      <c r="A28" s="48" t="s">
        <v>95</v>
      </c>
      <c r="B28" s="93"/>
      <c r="C28" s="50"/>
      <c r="D28" s="51"/>
      <c r="E28" s="51"/>
      <c r="F28" s="51"/>
      <c r="G28" s="51"/>
      <c r="H28" s="50"/>
      <c r="I28" s="50"/>
      <c r="J28" s="86"/>
      <c r="K28" s="51"/>
      <c r="L28" s="51"/>
      <c r="M28" s="51"/>
      <c r="N28" s="51"/>
      <c r="O28" s="50"/>
      <c r="P28" s="50"/>
      <c r="Q28" s="86"/>
      <c r="R28" s="51"/>
      <c r="S28" s="51"/>
      <c r="T28" s="51"/>
      <c r="U28" s="51"/>
      <c r="V28" s="50"/>
      <c r="W28" s="50"/>
      <c r="X28" s="86"/>
      <c r="Y28" s="51"/>
      <c r="Z28" s="51"/>
      <c r="AA28" s="51"/>
      <c r="AB28" s="51"/>
      <c r="AC28" s="50"/>
      <c r="AD28" s="50"/>
      <c r="AE28" s="86"/>
      <c r="AF28" s="98"/>
      <c r="AG28" s="53">
        <f>SUM(B28:AF28)</f>
        <v>0</v>
      </c>
    </row>
    <row r="29" spans="1:33" hidden="1" x14ac:dyDescent="0.25">
      <c r="A29" s="48" t="s">
        <v>48</v>
      </c>
      <c r="B29" s="93"/>
      <c r="C29" s="50"/>
      <c r="D29" s="51"/>
      <c r="E29" s="51"/>
      <c r="F29" s="51"/>
      <c r="G29" s="51"/>
      <c r="H29" s="50"/>
      <c r="I29" s="50"/>
      <c r="J29" s="86"/>
      <c r="K29" s="51"/>
      <c r="L29" s="51"/>
      <c r="M29" s="51"/>
      <c r="N29" s="51"/>
      <c r="O29" s="50"/>
      <c r="P29" s="50"/>
      <c r="Q29" s="86"/>
      <c r="R29" s="51"/>
      <c r="S29" s="51"/>
      <c r="T29" s="51"/>
      <c r="U29" s="51"/>
      <c r="V29" s="50"/>
      <c r="W29" s="50"/>
      <c r="X29" s="86"/>
      <c r="Y29" s="51"/>
      <c r="Z29" s="51"/>
      <c r="AA29" s="51"/>
      <c r="AB29" s="51"/>
      <c r="AC29" s="50"/>
      <c r="AD29" s="50"/>
      <c r="AE29" s="86"/>
      <c r="AF29" s="98"/>
      <c r="AG29" s="53"/>
    </row>
    <row r="30" spans="1:33" hidden="1" x14ac:dyDescent="0.25">
      <c r="A30" s="48" t="s">
        <v>49</v>
      </c>
      <c r="B30" s="93"/>
      <c r="C30" s="50"/>
      <c r="D30" s="51"/>
      <c r="E30" s="51"/>
      <c r="F30" s="51"/>
      <c r="G30" s="51"/>
      <c r="H30" s="50"/>
      <c r="I30" s="50"/>
      <c r="J30" s="86"/>
      <c r="K30" s="51"/>
      <c r="L30" s="51"/>
      <c r="M30" s="51"/>
      <c r="N30" s="51"/>
      <c r="O30" s="50"/>
      <c r="P30" s="50"/>
      <c r="Q30" s="86"/>
      <c r="R30" s="51"/>
      <c r="S30" s="51"/>
      <c r="T30" s="51"/>
      <c r="U30" s="51"/>
      <c r="V30" s="50"/>
      <c r="W30" s="50"/>
      <c r="X30" s="86"/>
      <c r="Y30" s="51"/>
      <c r="Z30" s="51"/>
      <c r="AA30" s="51"/>
      <c r="AB30" s="51"/>
      <c r="AC30" s="50"/>
      <c r="AD30" s="50"/>
      <c r="AE30" s="86"/>
      <c r="AF30" s="98"/>
      <c r="AG30" s="53"/>
    </row>
    <row r="31" spans="1:33" hidden="1" x14ac:dyDescent="0.25">
      <c r="A31" s="48" t="s">
        <v>50</v>
      </c>
      <c r="B31" s="93"/>
      <c r="C31" s="50"/>
      <c r="D31" s="51"/>
      <c r="E31" s="51"/>
      <c r="F31" s="51"/>
      <c r="G31" s="51"/>
      <c r="H31" s="50"/>
      <c r="I31" s="50"/>
      <c r="J31" s="86"/>
      <c r="K31" s="51"/>
      <c r="L31" s="51"/>
      <c r="M31" s="51"/>
      <c r="N31" s="51"/>
      <c r="O31" s="50"/>
      <c r="P31" s="50"/>
      <c r="Q31" s="86"/>
      <c r="R31" s="51"/>
      <c r="S31" s="51"/>
      <c r="T31" s="51"/>
      <c r="U31" s="51"/>
      <c r="V31" s="50"/>
      <c r="W31" s="50"/>
      <c r="X31" s="86"/>
      <c r="Y31" s="51"/>
      <c r="Z31" s="51"/>
      <c r="AA31" s="51"/>
      <c r="AB31" s="51"/>
      <c r="AC31" s="50"/>
      <c r="AD31" s="50"/>
      <c r="AE31" s="86"/>
      <c r="AF31" s="98"/>
      <c r="AG31" s="53"/>
    </row>
    <row r="32" spans="1:33" hidden="1" x14ac:dyDescent="0.25">
      <c r="A32" s="48" t="s">
        <v>51</v>
      </c>
      <c r="B32" s="93"/>
      <c r="C32" s="50"/>
      <c r="D32" s="51"/>
      <c r="E32" s="51"/>
      <c r="F32" s="51"/>
      <c r="G32" s="51"/>
      <c r="H32" s="50"/>
      <c r="I32" s="50"/>
      <c r="J32" s="86"/>
      <c r="K32" s="51"/>
      <c r="L32" s="51"/>
      <c r="M32" s="51"/>
      <c r="N32" s="51"/>
      <c r="O32" s="50"/>
      <c r="P32" s="50"/>
      <c r="Q32" s="86"/>
      <c r="R32" s="51"/>
      <c r="S32" s="51"/>
      <c r="T32" s="51"/>
      <c r="U32" s="51"/>
      <c r="V32" s="50"/>
      <c r="W32" s="50"/>
      <c r="X32" s="86"/>
      <c r="Y32" s="51"/>
      <c r="Z32" s="51"/>
      <c r="AA32" s="51"/>
      <c r="AB32" s="51"/>
      <c r="AC32" s="50"/>
      <c r="AD32" s="50"/>
      <c r="AE32" s="86"/>
      <c r="AF32" s="98"/>
      <c r="AG32" s="53"/>
    </row>
    <row r="33" spans="1:33" hidden="1" x14ac:dyDescent="0.25">
      <c r="A33" s="48" t="s">
        <v>52</v>
      </c>
      <c r="B33" s="93"/>
      <c r="C33" s="50"/>
      <c r="D33" s="51"/>
      <c r="E33" s="51"/>
      <c r="F33" s="51"/>
      <c r="G33" s="51"/>
      <c r="H33" s="50"/>
      <c r="I33" s="50"/>
      <c r="J33" s="86"/>
      <c r="K33" s="51"/>
      <c r="L33" s="51"/>
      <c r="M33" s="51"/>
      <c r="N33" s="51"/>
      <c r="O33" s="50"/>
      <c r="P33" s="50"/>
      <c r="Q33" s="86"/>
      <c r="R33" s="51"/>
      <c r="S33" s="51"/>
      <c r="T33" s="51"/>
      <c r="U33" s="51"/>
      <c r="V33" s="50"/>
      <c r="W33" s="50"/>
      <c r="X33" s="86"/>
      <c r="Y33" s="51"/>
      <c r="Z33" s="51"/>
      <c r="AA33" s="51"/>
      <c r="AB33" s="51"/>
      <c r="AC33" s="50"/>
      <c r="AD33" s="50"/>
      <c r="AE33" s="86"/>
      <c r="AF33" s="98"/>
      <c r="AG33" s="53"/>
    </row>
    <row r="34" spans="1:33" ht="15.75" thickBot="1" x14ac:dyDescent="0.3">
      <c r="A34" s="54" t="s">
        <v>96</v>
      </c>
      <c r="B34" s="94"/>
      <c r="C34" s="56"/>
      <c r="D34" s="57"/>
      <c r="E34" s="57"/>
      <c r="F34" s="57"/>
      <c r="G34" s="57"/>
      <c r="H34" s="56"/>
      <c r="I34" s="56"/>
      <c r="J34" s="87"/>
      <c r="K34" s="57"/>
      <c r="L34" s="57"/>
      <c r="M34" s="57"/>
      <c r="N34" s="57"/>
      <c r="O34" s="56"/>
      <c r="P34" s="56"/>
      <c r="Q34" s="87"/>
      <c r="R34" s="57"/>
      <c r="S34" s="57"/>
      <c r="T34" s="57"/>
      <c r="U34" s="57"/>
      <c r="V34" s="56"/>
      <c r="W34" s="56"/>
      <c r="X34" s="87"/>
      <c r="Y34" s="57"/>
      <c r="Z34" s="57"/>
      <c r="AA34" s="57"/>
      <c r="AB34" s="57"/>
      <c r="AC34" s="56"/>
      <c r="AD34" s="56"/>
      <c r="AE34" s="87"/>
      <c r="AF34" s="99"/>
      <c r="AG34" s="59">
        <f>SUM(B34:AF34)</f>
        <v>0</v>
      </c>
    </row>
    <row r="35" spans="1:33" hidden="1" x14ac:dyDescent="0.25">
      <c r="A35" s="48" t="s">
        <v>48</v>
      </c>
      <c r="B35" s="93"/>
      <c r="C35" s="50"/>
      <c r="D35" s="51"/>
      <c r="E35" s="51"/>
      <c r="F35" s="51"/>
      <c r="G35" s="51"/>
      <c r="H35" s="50"/>
      <c r="I35" s="50"/>
      <c r="J35" s="86"/>
      <c r="K35" s="51"/>
      <c r="L35" s="51"/>
      <c r="M35" s="51"/>
      <c r="N35" s="51"/>
      <c r="O35" s="50"/>
      <c r="P35" s="50"/>
      <c r="Q35" s="86"/>
      <c r="R35" s="51"/>
      <c r="S35" s="51"/>
      <c r="T35" s="51"/>
      <c r="U35" s="51"/>
      <c r="V35" s="50"/>
      <c r="W35" s="50"/>
      <c r="X35" s="86"/>
      <c r="Y35" s="51"/>
      <c r="Z35" s="51"/>
      <c r="AA35" s="51"/>
      <c r="AB35" s="51"/>
      <c r="AC35" s="50"/>
      <c r="AD35" s="50"/>
      <c r="AE35" s="86"/>
      <c r="AF35" s="51"/>
      <c r="AG35" s="53"/>
    </row>
    <row r="36" spans="1:33" hidden="1" x14ac:dyDescent="0.25">
      <c r="A36" s="48" t="s">
        <v>49</v>
      </c>
      <c r="B36" s="93"/>
      <c r="C36" s="50"/>
      <c r="D36" s="51"/>
      <c r="E36" s="51"/>
      <c r="F36" s="51"/>
      <c r="G36" s="51"/>
      <c r="H36" s="50"/>
      <c r="I36" s="50"/>
      <c r="J36" s="86"/>
      <c r="K36" s="51"/>
      <c r="L36" s="51"/>
      <c r="M36" s="51"/>
      <c r="N36" s="51"/>
      <c r="O36" s="50"/>
      <c r="P36" s="50"/>
      <c r="Q36" s="86"/>
      <c r="R36" s="51"/>
      <c r="S36" s="51"/>
      <c r="T36" s="51"/>
      <c r="U36" s="51"/>
      <c r="V36" s="50"/>
      <c r="W36" s="50"/>
      <c r="X36" s="86"/>
      <c r="Y36" s="51"/>
      <c r="Z36" s="51"/>
      <c r="AA36" s="51"/>
      <c r="AB36" s="51"/>
      <c r="AC36" s="50"/>
      <c r="AD36" s="50"/>
      <c r="AE36" s="86"/>
      <c r="AF36" s="51"/>
      <c r="AG36" s="53"/>
    </row>
    <row r="37" spans="1:33" hidden="1" x14ac:dyDescent="0.25">
      <c r="A37" s="48" t="s">
        <v>50</v>
      </c>
      <c r="B37" s="93"/>
      <c r="C37" s="50"/>
      <c r="D37" s="51"/>
      <c r="E37" s="51"/>
      <c r="F37" s="51"/>
      <c r="G37" s="51"/>
      <c r="H37" s="50"/>
      <c r="I37" s="50"/>
      <c r="J37" s="86"/>
      <c r="K37" s="51"/>
      <c r="L37" s="51"/>
      <c r="M37" s="51"/>
      <c r="N37" s="51"/>
      <c r="O37" s="50"/>
      <c r="P37" s="50"/>
      <c r="Q37" s="86"/>
      <c r="R37" s="51"/>
      <c r="S37" s="51"/>
      <c r="T37" s="51"/>
      <c r="U37" s="51"/>
      <c r="V37" s="50"/>
      <c r="W37" s="50"/>
      <c r="X37" s="86"/>
      <c r="Y37" s="51"/>
      <c r="Z37" s="51"/>
      <c r="AA37" s="51"/>
      <c r="AB37" s="51"/>
      <c r="AC37" s="50"/>
      <c r="AD37" s="50"/>
      <c r="AE37" s="86"/>
      <c r="AF37" s="51"/>
      <c r="AG37" s="53"/>
    </row>
    <row r="38" spans="1:33" hidden="1" x14ac:dyDescent="0.25">
      <c r="A38" s="48" t="s">
        <v>51</v>
      </c>
      <c r="B38" s="93"/>
      <c r="C38" s="50"/>
      <c r="D38" s="51"/>
      <c r="E38" s="51"/>
      <c r="F38" s="51"/>
      <c r="G38" s="51"/>
      <c r="H38" s="50"/>
      <c r="I38" s="50"/>
      <c r="J38" s="86"/>
      <c r="K38" s="51"/>
      <c r="L38" s="51"/>
      <c r="M38" s="51"/>
      <c r="N38" s="51"/>
      <c r="O38" s="50"/>
      <c r="P38" s="50"/>
      <c r="Q38" s="86"/>
      <c r="R38" s="51"/>
      <c r="S38" s="51"/>
      <c r="T38" s="51"/>
      <c r="U38" s="51"/>
      <c r="V38" s="50"/>
      <c r="W38" s="50"/>
      <c r="X38" s="86"/>
      <c r="Y38" s="51"/>
      <c r="Z38" s="51"/>
      <c r="AA38" s="51"/>
      <c r="AB38" s="51"/>
      <c r="AC38" s="50"/>
      <c r="AD38" s="50"/>
      <c r="AE38" s="86"/>
      <c r="AF38" s="51"/>
      <c r="AG38" s="53"/>
    </row>
    <row r="39" spans="1:33" ht="15.75" hidden="1" thickBot="1" x14ac:dyDescent="0.3">
      <c r="A39" s="54" t="s">
        <v>52</v>
      </c>
      <c r="B39" s="94"/>
      <c r="C39" s="56"/>
      <c r="D39" s="57"/>
      <c r="E39" s="57"/>
      <c r="F39" s="57"/>
      <c r="G39" s="57"/>
      <c r="H39" s="56"/>
      <c r="I39" s="56"/>
      <c r="J39" s="87"/>
      <c r="K39" s="57"/>
      <c r="L39" s="57"/>
      <c r="M39" s="57"/>
      <c r="N39" s="57"/>
      <c r="O39" s="56"/>
      <c r="P39" s="56"/>
      <c r="Q39" s="87"/>
      <c r="R39" s="57"/>
      <c r="S39" s="57"/>
      <c r="T39" s="57"/>
      <c r="U39" s="57"/>
      <c r="V39" s="56"/>
      <c r="W39" s="56"/>
      <c r="X39" s="87"/>
      <c r="Y39" s="57"/>
      <c r="Z39" s="57"/>
      <c r="AA39" s="57"/>
      <c r="AB39" s="57"/>
      <c r="AC39" s="56"/>
      <c r="AD39" s="56"/>
      <c r="AE39" s="87"/>
      <c r="AF39" s="57"/>
      <c r="AG39" s="59"/>
    </row>
    <row r="40" spans="1:33" x14ac:dyDescent="0.25">
      <c r="A40" s="65" t="s">
        <v>53</v>
      </c>
      <c r="B40" s="66"/>
      <c r="C40" s="66"/>
      <c r="D40" s="61">
        <f>7.5-D10</f>
        <v>7.5</v>
      </c>
      <c r="E40" s="61">
        <f t="shared" ref="E40:G40" si="0">7.5-E10</f>
        <v>7.5</v>
      </c>
      <c r="F40" s="61">
        <f t="shared" si="0"/>
        <v>7.5</v>
      </c>
      <c r="G40" s="61">
        <f t="shared" si="0"/>
        <v>7.5</v>
      </c>
      <c r="H40" s="66"/>
      <c r="I40" s="66"/>
      <c r="J40" s="61">
        <f>7.5-J10</f>
        <v>7.5</v>
      </c>
      <c r="K40" s="61">
        <f t="shared" ref="K40:N40" si="1">7.5-K10</f>
        <v>7.5</v>
      </c>
      <c r="L40" s="61">
        <f t="shared" si="1"/>
        <v>7.5</v>
      </c>
      <c r="M40" s="61">
        <f t="shared" si="1"/>
        <v>7.5</v>
      </c>
      <c r="N40" s="61">
        <f t="shared" si="1"/>
        <v>7.5</v>
      </c>
      <c r="O40" s="66"/>
      <c r="P40" s="66"/>
      <c r="Q40" s="61"/>
      <c r="R40" s="61">
        <f t="shared" ref="R40:U40" si="2">7.5-R10</f>
        <v>7.5</v>
      </c>
      <c r="S40" s="61">
        <f t="shared" si="2"/>
        <v>7.5</v>
      </c>
      <c r="T40" s="61">
        <f t="shared" si="2"/>
        <v>7.5</v>
      </c>
      <c r="U40" s="61">
        <f t="shared" si="2"/>
        <v>7.5</v>
      </c>
      <c r="V40" s="66"/>
      <c r="W40" s="66"/>
      <c r="X40" s="61">
        <f>7.5-X10</f>
        <v>7.5</v>
      </c>
      <c r="Y40" s="61">
        <f t="shared" ref="Y40:AB40" si="3">7.5-Y10</f>
        <v>7.5</v>
      </c>
      <c r="Z40" s="61">
        <f t="shared" si="3"/>
        <v>7.5</v>
      </c>
      <c r="AA40" s="61">
        <f t="shared" si="3"/>
        <v>7.5</v>
      </c>
      <c r="AB40" s="61">
        <f t="shared" si="3"/>
        <v>7.5</v>
      </c>
      <c r="AC40" s="66"/>
      <c r="AD40" s="66"/>
      <c r="AE40" s="61">
        <f t="shared" ref="AE40:AF40" si="4">7.5-AE10</f>
        <v>7.5</v>
      </c>
      <c r="AF40" s="61">
        <f t="shared" si="4"/>
        <v>7.5</v>
      </c>
      <c r="AG40" s="64">
        <f>SUM(B40:AF40)</f>
        <v>150</v>
      </c>
    </row>
    <row r="41" spans="1:33" ht="15.75" thickBot="1" x14ac:dyDescent="0.3">
      <c r="A41" s="67" t="s">
        <v>54</v>
      </c>
      <c r="B41" s="69"/>
      <c r="C41" s="69"/>
      <c r="D41" s="68">
        <f t="shared" ref="D41:AF41" si="5">IF(D10+D16+D22+D28+D34+D40&gt;7.5,"ERROR",D10+D16+D22+D28+D34+D40)</f>
        <v>7.5</v>
      </c>
      <c r="E41" s="68">
        <f t="shared" si="5"/>
        <v>7.5</v>
      </c>
      <c r="F41" s="68">
        <f t="shared" si="5"/>
        <v>7.5</v>
      </c>
      <c r="G41" s="68">
        <f t="shared" si="5"/>
        <v>7.5</v>
      </c>
      <c r="H41" s="69"/>
      <c r="I41" s="69"/>
      <c r="J41" s="90">
        <f t="shared" si="5"/>
        <v>7.5</v>
      </c>
      <c r="K41" s="68">
        <f t="shared" si="5"/>
        <v>7.5</v>
      </c>
      <c r="L41" s="68">
        <f t="shared" si="5"/>
        <v>7.5</v>
      </c>
      <c r="M41" s="68">
        <f t="shared" si="5"/>
        <v>7.5</v>
      </c>
      <c r="N41" s="68">
        <f t="shared" si="5"/>
        <v>7.5</v>
      </c>
      <c r="O41" s="69"/>
      <c r="P41" s="69"/>
      <c r="Q41" s="90"/>
      <c r="R41" s="68">
        <f t="shared" si="5"/>
        <v>7.5</v>
      </c>
      <c r="S41" s="68">
        <f t="shared" si="5"/>
        <v>7.5</v>
      </c>
      <c r="T41" s="68">
        <f t="shared" si="5"/>
        <v>7.5</v>
      </c>
      <c r="U41" s="68">
        <f t="shared" si="5"/>
        <v>7.5</v>
      </c>
      <c r="V41" s="69"/>
      <c r="W41" s="69"/>
      <c r="X41" s="90">
        <f t="shared" si="5"/>
        <v>7.5</v>
      </c>
      <c r="Y41" s="68">
        <f t="shared" si="5"/>
        <v>7.5</v>
      </c>
      <c r="Z41" s="68">
        <f t="shared" si="5"/>
        <v>7.5</v>
      </c>
      <c r="AA41" s="68">
        <f t="shared" si="5"/>
        <v>7.5</v>
      </c>
      <c r="AB41" s="68">
        <f t="shared" si="5"/>
        <v>7.5</v>
      </c>
      <c r="AC41" s="69"/>
      <c r="AD41" s="69"/>
      <c r="AE41" s="90">
        <f t="shared" si="5"/>
        <v>7.5</v>
      </c>
      <c r="AF41" s="68">
        <f t="shared" si="5"/>
        <v>7.5</v>
      </c>
      <c r="AG41" s="59">
        <f>SUM(B41:AF41)</f>
        <v>150</v>
      </c>
    </row>
    <row r="42" spans="1:33" x14ac:dyDescent="0.25">
      <c r="A42" s="70" t="s">
        <v>55</v>
      </c>
    </row>
    <row r="43" spans="1:33" x14ac:dyDescent="0.25">
      <c r="A43" s="71" t="s">
        <v>56</v>
      </c>
    </row>
    <row r="44" spans="1:33" ht="15.75" thickBot="1" x14ac:dyDescent="0.3"/>
    <row r="45" spans="1:33" ht="15" customHeight="1" x14ac:dyDescent="0.25">
      <c r="A45" s="72" t="s">
        <v>57</v>
      </c>
      <c r="B45" s="73"/>
      <c r="U45" s="180" t="s">
        <v>58</v>
      </c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2"/>
    </row>
    <row r="46" spans="1:33" ht="15" customHeight="1" x14ac:dyDescent="0.25">
      <c r="A46" s="74" t="s">
        <v>59</v>
      </c>
      <c r="B46" s="75" t="s">
        <v>46</v>
      </c>
      <c r="U46" s="176" t="str">
        <f>A10</f>
        <v>Hours worked on project 1 (LIFE18 ENV/ES/000181)</v>
      </c>
      <c r="V46" s="177"/>
      <c r="W46" s="177"/>
      <c r="X46" s="177"/>
      <c r="Y46" s="177"/>
      <c r="Z46" s="177"/>
      <c r="AA46" s="177"/>
      <c r="AB46" s="177"/>
      <c r="AC46" s="177"/>
      <c r="AD46" s="177"/>
      <c r="AE46" s="178">
        <f>SUM(B10:AF10)</f>
        <v>0</v>
      </c>
      <c r="AF46" s="179"/>
    </row>
    <row r="47" spans="1:33" ht="15" customHeight="1" x14ac:dyDescent="0.25">
      <c r="A47" s="74" t="s">
        <v>60</v>
      </c>
      <c r="B47" s="76" t="s">
        <v>61</v>
      </c>
      <c r="U47" s="176" t="str">
        <f>A16</f>
        <v>Hours worked on project 2 ()</v>
      </c>
      <c r="V47" s="177"/>
      <c r="W47" s="177"/>
      <c r="X47" s="177"/>
      <c r="Y47" s="177"/>
      <c r="Z47" s="177"/>
      <c r="AA47" s="177"/>
      <c r="AB47" s="177"/>
      <c r="AC47" s="177"/>
      <c r="AD47" s="177"/>
      <c r="AE47" s="178">
        <f>SUM(B16:AF16)</f>
        <v>0</v>
      </c>
      <c r="AF47" s="179"/>
    </row>
    <row r="48" spans="1:33" ht="15" customHeight="1" x14ac:dyDescent="0.25">
      <c r="A48" s="74" t="s">
        <v>62</v>
      </c>
      <c r="B48" s="77" t="s">
        <v>45</v>
      </c>
      <c r="U48" s="176" t="str">
        <f>A22</f>
        <v>Hours worked on project 3 (e.g. other EU funded project)</v>
      </c>
      <c r="V48" s="177"/>
      <c r="W48" s="177"/>
      <c r="X48" s="177"/>
      <c r="Y48" s="177"/>
      <c r="Z48" s="177"/>
      <c r="AA48" s="177"/>
      <c r="AB48" s="177"/>
      <c r="AC48" s="177"/>
      <c r="AD48" s="177"/>
      <c r="AE48" s="178">
        <f>SUM(B22:AF22)</f>
        <v>0</v>
      </c>
      <c r="AF48" s="179"/>
    </row>
    <row r="49" spans="1:33" ht="15" customHeight="1" x14ac:dyDescent="0.25">
      <c r="A49" s="74" t="s">
        <v>63</v>
      </c>
      <c r="B49" s="78" t="s">
        <v>47</v>
      </c>
      <c r="U49" s="176" t="str">
        <f>A28</f>
        <v>Hours worked on project 4 (e.g. other external funded project)</v>
      </c>
      <c r="V49" s="177"/>
      <c r="W49" s="177"/>
      <c r="X49" s="177"/>
      <c r="Y49" s="177"/>
      <c r="Z49" s="177"/>
      <c r="AA49" s="177"/>
      <c r="AB49" s="177"/>
      <c r="AC49" s="177"/>
      <c r="AD49" s="177"/>
      <c r="AE49" s="178">
        <f>SUM(B28:AF28)</f>
        <v>0</v>
      </c>
      <c r="AF49" s="179"/>
    </row>
    <row r="50" spans="1:33" ht="15.75" thickBot="1" x14ac:dyDescent="0.3">
      <c r="A50" s="79" t="s">
        <v>64</v>
      </c>
      <c r="B50" s="80" t="s">
        <v>65</v>
      </c>
      <c r="U50" s="176" t="str">
        <f>A34</f>
        <v>Hours worked on project 5 (e.g. internal project1)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8">
        <f>SUM(B34:AF34)</f>
        <v>0</v>
      </c>
      <c r="AF50" s="179"/>
    </row>
    <row r="51" spans="1:33" x14ac:dyDescent="0.25">
      <c r="A51" s="81"/>
      <c r="B51" s="1"/>
      <c r="U51" s="176" t="s">
        <v>53</v>
      </c>
      <c r="V51" s="177"/>
      <c r="W51" s="177"/>
      <c r="X51" s="177"/>
      <c r="Y51" s="177"/>
      <c r="Z51" s="177"/>
      <c r="AA51" s="177"/>
      <c r="AB51" s="177"/>
      <c r="AC51" s="177"/>
      <c r="AD51" s="177"/>
      <c r="AE51" s="178">
        <f>SUM(B40:AF40)</f>
        <v>150</v>
      </c>
      <c r="AF51" s="179"/>
    </row>
    <row r="52" spans="1:33" ht="15.75" thickBot="1" x14ac:dyDescent="0.3">
      <c r="U52" s="165" t="s">
        <v>54</v>
      </c>
      <c r="V52" s="166"/>
      <c r="W52" s="166"/>
      <c r="X52" s="166"/>
      <c r="Y52" s="166"/>
      <c r="Z52" s="166"/>
      <c r="AA52" s="166"/>
      <c r="AB52" s="166"/>
      <c r="AC52" s="166"/>
      <c r="AD52" s="166"/>
      <c r="AE52" s="167">
        <f>SUM(AE46:AF51)</f>
        <v>150</v>
      </c>
      <c r="AF52" s="168"/>
    </row>
    <row r="53" spans="1:33" x14ac:dyDescent="0.25">
      <c r="U53" s="169" t="s">
        <v>55</v>
      </c>
      <c r="V53" s="169"/>
      <c r="W53" s="169"/>
      <c r="X53" s="169"/>
      <c r="Y53" s="169"/>
      <c r="Z53" s="169"/>
      <c r="AA53" s="169"/>
      <c r="AB53" s="169"/>
      <c r="AC53" s="169"/>
      <c r="AD53" s="169"/>
      <c r="AE53" s="170"/>
      <c r="AF53" s="170"/>
    </row>
    <row r="55" spans="1:33" ht="15.75" thickBot="1" x14ac:dyDescent="0.3"/>
    <row r="56" spans="1:33" s="82" customFormat="1" ht="15.75" x14ac:dyDescent="0.25">
      <c r="A56" s="171" t="str">
        <f>"Date and signature of staff member: " &amp; B2</f>
        <v>Date and signature of staff member: 0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6"/>
      <c r="M56" s="83"/>
      <c r="N56" s="171" t="s">
        <v>97</v>
      </c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4"/>
    </row>
    <row r="57" spans="1:33" x14ac:dyDescent="0.25">
      <c r="A57" s="147"/>
      <c r="B57" s="148"/>
      <c r="C57" s="148"/>
      <c r="D57" s="148"/>
      <c r="E57" s="148"/>
      <c r="F57" s="148"/>
      <c r="G57" s="148"/>
      <c r="H57" s="148"/>
      <c r="I57" s="148"/>
      <c r="J57" s="148"/>
      <c r="K57" s="149"/>
      <c r="N57" s="172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40"/>
    </row>
    <row r="58" spans="1:33" x14ac:dyDescent="0.25">
      <c r="A58" s="147"/>
      <c r="B58" s="148"/>
      <c r="C58" s="148"/>
      <c r="D58" s="148"/>
      <c r="E58" s="148"/>
      <c r="F58" s="148"/>
      <c r="G58" s="148"/>
      <c r="H58" s="148"/>
      <c r="I58" s="148"/>
      <c r="J58" s="148"/>
      <c r="K58" s="149"/>
      <c r="N58" s="172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40"/>
    </row>
    <row r="59" spans="1:33" ht="15.75" thickBot="1" x14ac:dyDescent="0.3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2"/>
      <c r="N59" s="173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5"/>
    </row>
    <row r="60" spans="1:33" x14ac:dyDescent="0.25">
      <c r="A60" s="144" t="s">
        <v>66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6"/>
      <c r="N60" s="153" t="s">
        <v>67</v>
      </c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5"/>
    </row>
    <row r="61" spans="1:33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9"/>
      <c r="N61" s="156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8"/>
    </row>
    <row r="62" spans="1:33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9"/>
      <c r="N62" s="156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8"/>
    </row>
    <row r="63" spans="1:33" ht="15.75" thickBot="1" x14ac:dyDescent="0.3">
      <c r="A63" s="150"/>
      <c r="B63" s="151"/>
      <c r="C63" s="151"/>
      <c r="D63" s="151"/>
      <c r="E63" s="151"/>
      <c r="F63" s="151"/>
      <c r="G63" s="151"/>
      <c r="H63" s="151"/>
      <c r="I63" s="151"/>
      <c r="J63" s="151"/>
      <c r="K63" s="152"/>
      <c r="N63" s="159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1"/>
    </row>
    <row r="64" spans="1:33" ht="15.75" thickBot="1" x14ac:dyDescent="0.3"/>
    <row r="65" spans="1:32" x14ac:dyDescent="0.25">
      <c r="A65" s="162" t="s">
        <v>68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4"/>
    </row>
    <row r="66" spans="1:32" ht="18" customHeight="1" x14ac:dyDescent="0.25">
      <c r="A66" s="138" t="s">
        <v>69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40"/>
    </row>
    <row r="67" spans="1:32" ht="18.75" customHeight="1" x14ac:dyDescent="0.25">
      <c r="A67" s="138" t="s">
        <v>70</v>
      </c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40"/>
    </row>
    <row r="68" spans="1:32" ht="18.75" customHeight="1" x14ac:dyDescent="0.25">
      <c r="A68" s="138" t="s">
        <v>71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40"/>
    </row>
    <row r="69" spans="1:32" ht="21" customHeight="1" x14ac:dyDescent="0.25">
      <c r="A69" s="138" t="s">
        <v>72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40"/>
    </row>
    <row r="70" spans="1:32" ht="30.75" customHeight="1" thickBot="1" x14ac:dyDescent="0.3">
      <c r="A70" s="141" t="s">
        <v>73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3"/>
    </row>
  </sheetData>
  <sheetProtection algorithmName="SHA-512" hashValue="tWhCq6V10wHCwKHHT/HeImSAfdlJlkQgbjLbJQVJKHcCrWGT0R1LcmuuQ4AjYfPSzDs+WPLwJasz7NtfFE5W/w==" saltValue="djAWMf9TaM2eokATtPf/yg==" spinCount="100000" sheet="1" objects="1" scenarios="1"/>
  <mergeCells count="32">
    <mergeCell ref="U45:AF45"/>
    <mergeCell ref="B1:N1"/>
    <mergeCell ref="B2:N2"/>
    <mergeCell ref="B3:N3"/>
    <mergeCell ref="B4:N4"/>
    <mergeCell ref="B5:N5"/>
    <mergeCell ref="U46:AD46"/>
    <mergeCell ref="AE46:AF46"/>
    <mergeCell ref="U47:AD47"/>
    <mergeCell ref="AE47:AF47"/>
    <mergeCell ref="U48:AD48"/>
    <mergeCell ref="AE48:AF48"/>
    <mergeCell ref="U49:AD49"/>
    <mergeCell ref="AE49:AF49"/>
    <mergeCell ref="U50:AD50"/>
    <mergeCell ref="AE50:AF50"/>
    <mergeCell ref="U51:AD51"/>
    <mergeCell ref="AE51:AF51"/>
    <mergeCell ref="U52:AD52"/>
    <mergeCell ref="AE52:AF52"/>
    <mergeCell ref="U53:AD53"/>
    <mergeCell ref="AE53:AF53"/>
    <mergeCell ref="A56:K59"/>
    <mergeCell ref="N56:AG59"/>
    <mergeCell ref="A69:AF69"/>
    <mergeCell ref="A70:AF70"/>
    <mergeCell ref="A60:K63"/>
    <mergeCell ref="N60:AG63"/>
    <mergeCell ref="A65:AF65"/>
    <mergeCell ref="A66:AF66"/>
    <mergeCell ref="A67:AF67"/>
    <mergeCell ref="A68:AF68"/>
  </mergeCells>
  <conditionalFormatting sqref="B41:AF41 P40 B8:AF9 B11:AF39 B10:D10 O10:Q10 I10:J10 V10:X10 AC10:AF10 B40:G40">
    <cfRule type="expression" dxfId="415" priority="49">
      <formula>B$9="OA"</formula>
    </cfRule>
    <cfRule type="expression" dxfId="414" priority="50">
      <formula>B$9="AH"</formula>
    </cfRule>
    <cfRule type="expression" dxfId="413" priority="51">
      <formula>B$9="PH"</formula>
    </cfRule>
    <cfRule type="expression" dxfId="412" priority="52">
      <formula>B$9="SL"</formula>
    </cfRule>
  </conditionalFormatting>
  <conditionalFormatting sqref="H40:I40">
    <cfRule type="expression" dxfId="411" priority="45">
      <formula>H$9="PH"</formula>
    </cfRule>
    <cfRule type="expression" dxfId="410" priority="46">
      <formula>H$9="OA"</formula>
    </cfRule>
    <cfRule type="expression" dxfId="409" priority="47">
      <formula>H$9="AH"</formula>
    </cfRule>
    <cfRule type="expression" dxfId="408" priority="48">
      <formula>H$9="SL"</formula>
    </cfRule>
  </conditionalFormatting>
  <conditionalFormatting sqref="O40">
    <cfRule type="expression" dxfId="407" priority="41">
      <formula>O$9="PH"</formula>
    </cfRule>
    <cfRule type="expression" dxfId="406" priority="42">
      <formula>O$9="OA"</formula>
    </cfRule>
    <cfRule type="expression" dxfId="405" priority="43">
      <formula>O$9="AH"</formula>
    </cfRule>
    <cfRule type="expression" dxfId="404" priority="44">
      <formula>O$9="SL"</formula>
    </cfRule>
  </conditionalFormatting>
  <conditionalFormatting sqref="V40:W40">
    <cfRule type="expression" dxfId="403" priority="37">
      <formula>V$9="PH"</formula>
    </cfRule>
    <cfRule type="expression" dxfId="402" priority="38">
      <formula>V$9="OA"</formula>
    </cfRule>
    <cfRule type="expression" dxfId="401" priority="39">
      <formula>V$9="AH"</formula>
    </cfRule>
    <cfRule type="expression" dxfId="400" priority="40">
      <formula>V$9="SL"</formula>
    </cfRule>
  </conditionalFormatting>
  <conditionalFormatting sqref="AC40:AD40">
    <cfRule type="expression" dxfId="399" priority="33">
      <formula>AC$9="PH"</formula>
    </cfRule>
    <cfRule type="expression" dxfId="398" priority="34">
      <formula>AC$9="OA"</formula>
    </cfRule>
    <cfRule type="expression" dxfId="397" priority="35">
      <formula>AC$9="AH"</formula>
    </cfRule>
    <cfRule type="expression" dxfId="396" priority="36">
      <formula>AC$9="SL"</formula>
    </cfRule>
  </conditionalFormatting>
  <conditionalFormatting sqref="K10:N10">
    <cfRule type="expression" dxfId="395" priority="29">
      <formula>K$9="OA"</formula>
    </cfRule>
    <cfRule type="expression" dxfId="394" priority="30">
      <formula>K$9="AH"</formula>
    </cfRule>
    <cfRule type="expression" dxfId="393" priority="31">
      <formula>K$9="PH"</formula>
    </cfRule>
    <cfRule type="expression" dxfId="392" priority="32">
      <formula>K$9="SL"</formula>
    </cfRule>
  </conditionalFormatting>
  <conditionalFormatting sqref="E10:H10">
    <cfRule type="expression" dxfId="391" priority="25">
      <formula>E$9="OA"</formula>
    </cfRule>
    <cfRule type="expression" dxfId="390" priority="26">
      <formula>E$9="AH"</formula>
    </cfRule>
    <cfRule type="expression" dxfId="389" priority="27">
      <formula>E$9="PH"</formula>
    </cfRule>
    <cfRule type="expression" dxfId="388" priority="28">
      <formula>E$9="SL"</formula>
    </cfRule>
  </conditionalFormatting>
  <conditionalFormatting sqref="R10:U10">
    <cfRule type="expression" dxfId="387" priority="21">
      <formula>R$9="OA"</formula>
    </cfRule>
    <cfRule type="expression" dxfId="386" priority="22">
      <formula>R$9="AH"</formula>
    </cfRule>
    <cfRule type="expression" dxfId="385" priority="23">
      <formula>R$9="PH"</formula>
    </cfRule>
    <cfRule type="expression" dxfId="384" priority="24">
      <formula>R$9="SL"</formula>
    </cfRule>
  </conditionalFormatting>
  <conditionalFormatting sqref="Y10:AB10">
    <cfRule type="expression" dxfId="383" priority="17">
      <formula>Y$9="OA"</formula>
    </cfRule>
    <cfRule type="expression" dxfId="382" priority="18">
      <formula>Y$9="AH"</formula>
    </cfRule>
    <cfRule type="expression" dxfId="381" priority="19">
      <formula>Y$9="PH"</formula>
    </cfRule>
    <cfRule type="expression" dxfId="380" priority="20">
      <formula>Y$9="SL"</formula>
    </cfRule>
  </conditionalFormatting>
  <conditionalFormatting sqref="J40:N40">
    <cfRule type="expression" dxfId="379" priority="13">
      <formula>J$9="OA"</formula>
    </cfRule>
    <cfRule type="expression" dxfId="378" priority="14">
      <formula>J$9="AH"</formula>
    </cfRule>
    <cfRule type="expression" dxfId="377" priority="15">
      <formula>J$9="PH"</formula>
    </cfRule>
    <cfRule type="expression" dxfId="376" priority="16">
      <formula>J$9="SL"</formula>
    </cfRule>
  </conditionalFormatting>
  <conditionalFormatting sqref="Q40:U40">
    <cfRule type="expression" dxfId="375" priority="9">
      <formula>Q$9="OA"</formula>
    </cfRule>
    <cfRule type="expression" dxfId="374" priority="10">
      <formula>Q$9="AH"</formula>
    </cfRule>
    <cfRule type="expression" dxfId="373" priority="11">
      <formula>Q$9="PH"</formula>
    </cfRule>
    <cfRule type="expression" dxfId="372" priority="12">
      <formula>Q$9="SL"</formula>
    </cfRule>
  </conditionalFormatting>
  <conditionalFormatting sqref="X40:AB40">
    <cfRule type="expression" dxfId="371" priority="5">
      <formula>X$9="OA"</formula>
    </cfRule>
    <cfRule type="expression" dxfId="370" priority="6">
      <formula>X$9="AH"</formula>
    </cfRule>
    <cfRule type="expression" dxfId="369" priority="7">
      <formula>X$9="PH"</formula>
    </cfRule>
    <cfRule type="expression" dxfId="368" priority="8">
      <formula>X$9="SL"</formula>
    </cfRule>
  </conditionalFormatting>
  <conditionalFormatting sqref="AE40:AF40">
    <cfRule type="expression" dxfId="367" priority="1">
      <formula>AE$9="OA"</formula>
    </cfRule>
    <cfRule type="expression" dxfId="366" priority="2">
      <formula>AE$9="AH"</formula>
    </cfRule>
    <cfRule type="expression" dxfId="365" priority="3">
      <formula>AE$9="PH"</formula>
    </cfRule>
    <cfRule type="expression" dxfId="364" priority="4">
      <formula>AE$9="SL"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topLeftCell="A4" workbookViewId="0">
      <selection activeCell="S43" sqref="S43"/>
    </sheetView>
  </sheetViews>
  <sheetFormatPr baseColWidth="10" defaultColWidth="9.140625" defaultRowHeight="15" x14ac:dyDescent="0.25"/>
  <cols>
    <col min="1" max="1" width="55" style="28" customWidth="1"/>
    <col min="2" max="32" width="4.28515625" style="28" customWidth="1"/>
    <col min="33" max="33" width="6.7109375" style="28" customWidth="1"/>
    <col min="34" max="34" width="3.7109375" style="28" customWidth="1"/>
    <col min="35" max="256" width="9.140625" style="28"/>
    <col min="257" max="257" width="55" style="28" customWidth="1"/>
    <col min="258" max="288" width="4.28515625" style="28" customWidth="1"/>
    <col min="289" max="289" width="5.42578125" style="28" customWidth="1"/>
    <col min="290" max="290" width="3.7109375" style="28" customWidth="1"/>
    <col min="291" max="512" width="9.140625" style="28"/>
    <col min="513" max="513" width="55" style="28" customWidth="1"/>
    <col min="514" max="544" width="4.28515625" style="28" customWidth="1"/>
    <col min="545" max="545" width="5.42578125" style="28" customWidth="1"/>
    <col min="546" max="546" width="3.7109375" style="28" customWidth="1"/>
    <col min="547" max="768" width="9.140625" style="28"/>
    <col min="769" max="769" width="55" style="28" customWidth="1"/>
    <col min="770" max="800" width="4.28515625" style="28" customWidth="1"/>
    <col min="801" max="801" width="5.42578125" style="28" customWidth="1"/>
    <col min="802" max="802" width="3.7109375" style="28" customWidth="1"/>
    <col min="803" max="1024" width="9.140625" style="28"/>
    <col min="1025" max="1025" width="55" style="28" customWidth="1"/>
    <col min="1026" max="1056" width="4.28515625" style="28" customWidth="1"/>
    <col min="1057" max="1057" width="5.42578125" style="28" customWidth="1"/>
    <col min="1058" max="1058" width="3.7109375" style="28" customWidth="1"/>
    <col min="1059" max="1280" width="9.140625" style="28"/>
    <col min="1281" max="1281" width="55" style="28" customWidth="1"/>
    <col min="1282" max="1312" width="4.28515625" style="28" customWidth="1"/>
    <col min="1313" max="1313" width="5.42578125" style="28" customWidth="1"/>
    <col min="1314" max="1314" width="3.7109375" style="28" customWidth="1"/>
    <col min="1315" max="1536" width="9.140625" style="28"/>
    <col min="1537" max="1537" width="55" style="28" customWidth="1"/>
    <col min="1538" max="1568" width="4.28515625" style="28" customWidth="1"/>
    <col min="1569" max="1569" width="5.42578125" style="28" customWidth="1"/>
    <col min="1570" max="1570" width="3.7109375" style="28" customWidth="1"/>
    <col min="1571" max="1792" width="9.140625" style="28"/>
    <col min="1793" max="1793" width="55" style="28" customWidth="1"/>
    <col min="1794" max="1824" width="4.28515625" style="28" customWidth="1"/>
    <col min="1825" max="1825" width="5.42578125" style="28" customWidth="1"/>
    <col min="1826" max="1826" width="3.7109375" style="28" customWidth="1"/>
    <col min="1827" max="2048" width="9.140625" style="28"/>
    <col min="2049" max="2049" width="55" style="28" customWidth="1"/>
    <col min="2050" max="2080" width="4.28515625" style="28" customWidth="1"/>
    <col min="2081" max="2081" width="5.42578125" style="28" customWidth="1"/>
    <col min="2082" max="2082" width="3.7109375" style="28" customWidth="1"/>
    <col min="2083" max="2304" width="9.140625" style="28"/>
    <col min="2305" max="2305" width="55" style="28" customWidth="1"/>
    <col min="2306" max="2336" width="4.28515625" style="28" customWidth="1"/>
    <col min="2337" max="2337" width="5.42578125" style="28" customWidth="1"/>
    <col min="2338" max="2338" width="3.7109375" style="28" customWidth="1"/>
    <col min="2339" max="2560" width="9.140625" style="28"/>
    <col min="2561" max="2561" width="55" style="28" customWidth="1"/>
    <col min="2562" max="2592" width="4.28515625" style="28" customWidth="1"/>
    <col min="2593" max="2593" width="5.42578125" style="28" customWidth="1"/>
    <col min="2594" max="2594" width="3.7109375" style="28" customWidth="1"/>
    <col min="2595" max="2816" width="9.140625" style="28"/>
    <col min="2817" max="2817" width="55" style="28" customWidth="1"/>
    <col min="2818" max="2848" width="4.28515625" style="28" customWidth="1"/>
    <col min="2849" max="2849" width="5.42578125" style="28" customWidth="1"/>
    <col min="2850" max="2850" width="3.7109375" style="28" customWidth="1"/>
    <col min="2851" max="3072" width="9.140625" style="28"/>
    <col min="3073" max="3073" width="55" style="28" customWidth="1"/>
    <col min="3074" max="3104" width="4.28515625" style="28" customWidth="1"/>
    <col min="3105" max="3105" width="5.42578125" style="28" customWidth="1"/>
    <col min="3106" max="3106" width="3.7109375" style="28" customWidth="1"/>
    <col min="3107" max="3328" width="9.140625" style="28"/>
    <col min="3329" max="3329" width="55" style="28" customWidth="1"/>
    <col min="3330" max="3360" width="4.28515625" style="28" customWidth="1"/>
    <col min="3361" max="3361" width="5.42578125" style="28" customWidth="1"/>
    <col min="3362" max="3362" width="3.7109375" style="28" customWidth="1"/>
    <col min="3363" max="3584" width="9.140625" style="28"/>
    <col min="3585" max="3585" width="55" style="28" customWidth="1"/>
    <col min="3586" max="3616" width="4.28515625" style="28" customWidth="1"/>
    <col min="3617" max="3617" width="5.42578125" style="28" customWidth="1"/>
    <col min="3618" max="3618" width="3.7109375" style="28" customWidth="1"/>
    <col min="3619" max="3840" width="9.140625" style="28"/>
    <col min="3841" max="3841" width="55" style="28" customWidth="1"/>
    <col min="3842" max="3872" width="4.28515625" style="28" customWidth="1"/>
    <col min="3873" max="3873" width="5.42578125" style="28" customWidth="1"/>
    <col min="3874" max="3874" width="3.7109375" style="28" customWidth="1"/>
    <col min="3875" max="4096" width="9.140625" style="28"/>
    <col min="4097" max="4097" width="55" style="28" customWidth="1"/>
    <col min="4098" max="4128" width="4.28515625" style="28" customWidth="1"/>
    <col min="4129" max="4129" width="5.42578125" style="28" customWidth="1"/>
    <col min="4130" max="4130" width="3.7109375" style="28" customWidth="1"/>
    <col min="4131" max="4352" width="9.140625" style="28"/>
    <col min="4353" max="4353" width="55" style="28" customWidth="1"/>
    <col min="4354" max="4384" width="4.28515625" style="28" customWidth="1"/>
    <col min="4385" max="4385" width="5.42578125" style="28" customWidth="1"/>
    <col min="4386" max="4386" width="3.7109375" style="28" customWidth="1"/>
    <col min="4387" max="4608" width="9.140625" style="28"/>
    <col min="4609" max="4609" width="55" style="28" customWidth="1"/>
    <col min="4610" max="4640" width="4.28515625" style="28" customWidth="1"/>
    <col min="4641" max="4641" width="5.42578125" style="28" customWidth="1"/>
    <col min="4642" max="4642" width="3.7109375" style="28" customWidth="1"/>
    <col min="4643" max="4864" width="9.140625" style="28"/>
    <col min="4865" max="4865" width="55" style="28" customWidth="1"/>
    <col min="4866" max="4896" width="4.28515625" style="28" customWidth="1"/>
    <col min="4897" max="4897" width="5.42578125" style="28" customWidth="1"/>
    <col min="4898" max="4898" width="3.7109375" style="28" customWidth="1"/>
    <col min="4899" max="5120" width="9.140625" style="28"/>
    <col min="5121" max="5121" width="55" style="28" customWidth="1"/>
    <col min="5122" max="5152" width="4.28515625" style="28" customWidth="1"/>
    <col min="5153" max="5153" width="5.42578125" style="28" customWidth="1"/>
    <col min="5154" max="5154" width="3.7109375" style="28" customWidth="1"/>
    <col min="5155" max="5376" width="9.140625" style="28"/>
    <col min="5377" max="5377" width="55" style="28" customWidth="1"/>
    <col min="5378" max="5408" width="4.28515625" style="28" customWidth="1"/>
    <col min="5409" max="5409" width="5.42578125" style="28" customWidth="1"/>
    <col min="5410" max="5410" width="3.7109375" style="28" customWidth="1"/>
    <col min="5411" max="5632" width="9.140625" style="28"/>
    <col min="5633" max="5633" width="55" style="28" customWidth="1"/>
    <col min="5634" max="5664" width="4.28515625" style="28" customWidth="1"/>
    <col min="5665" max="5665" width="5.42578125" style="28" customWidth="1"/>
    <col min="5666" max="5666" width="3.7109375" style="28" customWidth="1"/>
    <col min="5667" max="5888" width="9.140625" style="28"/>
    <col min="5889" max="5889" width="55" style="28" customWidth="1"/>
    <col min="5890" max="5920" width="4.28515625" style="28" customWidth="1"/>
    <col min="5921" max="5921" width="5.42578125" style="28" customWidth="1"/>
    <col min="5922" max="5922" width="3.7109375" style="28" customWidth="1"/>
    <col min="5923" max="6144" width="9.140625" style="28"/>
    <col min="6145" max="6145" width="55" style="28" customWidth="1"/>
    <col min="6146" max="6176" width="4.28515625" style="28" customWidth="1"/>
    <col min="6177" max="6177" width="5.42578125" style="28" customWidth="1"/>
    <col min="6178" max="6178" width="3.7109375" style="28" customWidth="1"/>
    <col min="6179" max="6400" width="9.140625" style="28"/>
    <col min="6401" max="6401" width="55" style="28" customWidth="1"/>
    <col min="6402" max="6432" width="4.28515625" style="28" customWidth="1"/>
    <col min="6433" max="6433" width="5.42578125" style="28" customWidth="1"/>
    <col min="6434" max="6434" width="3.7109375" style="28" customWidth="1"/>
    <col min="6435" max="6656" width="9.140625" style="28"/>
    <col min="6657" max="6657" width="55" style="28" customWidth="1"/>
    <col min="6658" max="6688" width="4.28515625" style="28" customWidth="1"/>
    <col min="6689" max="6689" width="5.42578125" style="28" customWidth="1"/>
    <col min="6690" max="6690" width="3.7109375" style="28" customWidth="1"/>
    <col min="6691" max="6912" width="9.140625" style="28"/>
    <col min="6913" max="6913" width="55" style="28" customWidth="1"/>
    <col min="6914" max="6944" width="4.28515625" style="28" customWidth="1"/>
    <col min="6945" max="6945" width="5.42578125" style="28" customWidth="1"/>
    <col min="6946" max="6946" width="3.7109375" style="28" customWidth="1"/>
    <col min="6947" max="7168" width="9.140625" style="28"/>
    <col min="7169" max="7169" width="55" style="28" customWidth="1"/>
    <col min="7170" max="7200" width="4.28515625" style="28" customWidth="1"/>
    <col min="7201" max="7201" width="5.42578125" style="28" customWidth="1"/>
    <col min="7202" max="7202" width="3.7109375" style="28" customWidth="1"/>
    <col min="7203" max="7424" width="9.140625" style="28"/>
    <col min="7425" max="7425" width="55" style="28" customWidth="1"/>
    <col min="7426" max="7456" width="4.28515625" style="28" customWidth="1"/>
    <col min="7457" max="7457" width="5.42578125" style="28" customWidth="1"/>
    <col min="7458" max="7458" width="3.7109375" style="28" customWidth="1"/>
    <col min="7459" max="7680" width="9.140625" style="28"/>
    <col min="7681" max="7681" width="55" style="28" customWidth="1"/>
    <col min="7682" max="7712" width="4.28515625" style="28" customWidth="1"/>
    <col min="7713" max="7713" width="5.42578125" style="28" customWidth="1"/>
    <col min="7714" max="7714" width="3.7109375" style="28" customWidth="1"/>
    <col min="7715" max="7936" width="9.140625" style="28"/>
    <col min="7937" max="7937" width="55" style="28" customWidth="1"/>
    <col min="7938" max="7968" width="4.28515625" style="28" customWidth="1"/>
    <col min="7969" max="7969" width="5.42578125" style="28" customWidth="1"/>
    <col min="7970" max="7970" width="3.7109375" style="28" customWidth="1"/>
    <col min="7971" max="8192" width="9.140625" style="28"/>
    <col min="8193" max="8193" width="55" style="28" customWidth="1"/>
    <col min="8194" max="8224" width="4.28515625" style="28" customWidth="1"/>
    <col min="8225" max="8225" width="5.42578125" style="28" customWidth="1"/>
    <col min="8226" max="8226" width="3.7109375" style="28" customWidth="1"/>
    <col min="8227" max="8448" width="9.140625" style="28"/>
    <col min="8449" max="8449" width="55" style="28" customWidth="1"/>
    <col min="8450" max="8480" width="4.28515625" style="28" customWidth="1"/>
    <col min="8481" max="8481" width="5.42578125" style="28" customWidth="1"/>
    <col min="8482" max="8482" width="3.7109375" style="28" customWidth="1"/>
    <col min="8483" max="8704" width="9.140625" style="28"/>
    <col min="8705" max="8705" width="55" style="28" customWidth="1"/>
    <col min="8706" max="8736" width="4.28515625" style="28" customWidth="1"/>
    <col min="8737" max="8737" width="5.42578125" style="28" customWidth="1"/>
    <col min="8738" max="8738" width="3.7109375" style="28" customWidth="1"/>
    <col min="8739" max="8960" width="9.140625" style="28"/>
    <col min="8961" max="8961" width="55" style="28" customWidth="1"/>
    <col min="8962" max="8992" width="4.28515625" style="28" customWidth="1"/>
    <col min="8993" max="8993" width="5.42578125" style="28" customWidth="1"/>
    <col min="8994" max="8994" width="3.7109375" style="28" customWidth="1"/>
    <col min="8995" max="9216" width="9.140625" style="28"/>
    <col min="9217" max="9217" width="55" style="28" customWidth="1"/>
    <col min="9218" max="9248" width="4.28515625" style="28" customWidth="1"/>
    <col min="9249" max="9249" width="5.42578125" style="28" customWidth="1"/>
    <col min="9250" max="9250" width="3.7109375" style="28" customWidth="1"/>
    <col min="9251" max="9472" width="9.140625" style="28"/>
    <col min="9473" max="9473" width="55" style="28" customWidth="1"/>
    <col min="9474" max="9504" width="4.28515625" style="28" customWidth="1"/>
    <col min="9505" max="9505" width="5.42578125" style="28" customWidth="1"/>
    <col min="9506" max="9506" width="3.7109375" style="28" customWidth="1"/>
    <col min="9507" max="9728" width="9.140625" style="28"/>
    <col min="9729" max="9729" width="55" style="28" customWidth="1"/>
    <col min="9730" max="9760" width="4.28515625" style="28" customWidth="1"/>
    <col min="9761" max="9761" width="5.42578125" style="28" customWidth="1"/>
    <col min="9762" max="9762" width="3.7109375" style="28" customWidth="1"/>
    <col min="9763" max="9984" width="9.140625" style="28"/>
    <col min="9985" max="9985" width="55" style="28" customWidth="1"/>
    <col min="9986" max="10016" width="4.28515625" style="28" customWidth="1"/>
    <col min="10017" max="10017" width="5.42578125" style="28" customWidth="1"/>
    <col min="10018" max="10018" width="3.7109375" style="28" customWidth="1"/>
    <col min="10019" max="10240" width="9.140625" style="28"/>
    <col min="10241" max="10241" width="55" style="28" customWidth="1"/>
    <col min="10242" max="10272" width="4.28515625" style="28" customWidth="1"/>
    <col min="10273" max="10273" width="5.42578125" style="28" customWidth="1"/>
    <col min="10274" max="10274" width="3.7109375" style="28" customWidth="1"/>
    <col min="10275" max="10496" width="9.140625" style="28"/>
    <col min="10497" max="10497" width="55" style="28" customWidth="1"/>
    <col min="10498" max="10528" width="4.28515625" style="28" customWidth="1"/>
    <col min="10529" max="10529" width="5.42578125" style="28" customWidth="1"/>
    <col min="10530" max="10530" width="3.7109375" style="28" customWidth="1"/>
    <col min="10531" max="10752" width="9.140625" style="28"/>
    <col min="10753" max="10753" width="55" style="28" customWidth="1"/>
    <col min="10754" max="10784" width="4.28515625" style="28" customWidth="1"/>
    <col min="10785" max="10785" width="5.42578125" style="28" customWidth="1"/>
    <col min="10786" max="10786" width="3.7109375" style="28" customWidth="1"/>
    <col min="10787" max="11008" width="9.140625" style="28"/>
    <col min="11009" max="11009" width="55" style="28" customWidth="1"/>
    <col min="11010" max="11040" width="4.28515625" style="28" customWidth="1"/>
    <col min="11041" max="11041" width="5.42578125" style="28" customWidth="1"/>
    <col min="11042" max="11042" width="3.7109375" style="28" customWidth="1"/>
    <col min="11043" max="11264" width="9.140625" style="28"/>
    <col min="11265" max="11265" width="55" style="28" customWidth="1"/>
    <col min="11266" max="11296" width="4.28515625" style="28" customWidth="1"/>
    <col min="11297" max="11297" width="5.42578125" style="28" customWidth="1"/>
    <col min="11298" max="11298" width="3.7109375" style="28" customWidth="1"/>
    <col min="11299" max="11520" width="9.140625" style="28"/>
    <col min="11521" max="11521" width="55" style="28" customWidth="1"/>
    <col min="11522" max="11552" width="4.28515625" style="28" customWidth="1"/>
    <col min="11553" max="11553" width="5.42578125" style="28" customWidth="1"/>
    <col min="11554" max="11554" width="3.7109375" style="28" customWidth="1"/>
    <col min="11555" max="11776" width="9.140625" style="28"/>
    <col min="11777" max="11777" width="55" style="28" customWidth="1"/>
    <col min="11778" max="11808" width="4.28515625" style="28" customWidth="1"/>
    <col min="11809" max="11809" width="5.42578125" style="28" customWidth="1"/>
    <col min="11810" max="11810" width="3.7109375" style="28" customWidth="1"/>
    <col min="11811" max="12032" width="9.140625" style="28"/>
    <col min="12033" max="12033" width="55" style="28" customWidth="1"/>
    <col min="12034" max="12064" width="4.28515625" style="28" customWidth="1"/>
    <col min="12065" max="12065" width="5.42578125" style="28" customWidth="1"/>
    <col min="12066" max="12066" width="3.7109375" style="28" customWidth="1"/>
    <col min="12067" max="12288" width="9.140625" style="28"/>
    <col min="12289" max="12289" width="55" style="28" customWidth="1"/>
    <col min="12290" max="12320" width="4.28515625" style="28" customWidth="1"/>
    <col min="12321" max="12321" width="5.42578125" style="28" customWidth="1"/>
    <col min="12322" max="12322" width="3.7109375" style="28" customWidth="1"/>
    <col min="12323" max="12544" width="9.140625" style="28"/>
    <col min="12545" max="12545" width="55" style="28" customWidth="1"/>
    <col min="12546" max="12576" width="4.28515625" style="28" customWidth="1"/>
    <col min="12577" max="12577" width="5.42578125" style="28" customWidth="1"/>
    <col min="12578" max="12578" width="3.7109375" style="28" customWidth="1"/>
    <col min="12579" max="12800" width="9.140625" style="28"/>
    <col min="12801" max="12801" width="55" style="28" customWidth="1"/>
    <col min="12802" max="12832" width="4.28515625" style="28" customWidth="1"/>
    <col min="12833" max="12833" width="5.42578125" style="28" customWidth="1"/>
    <col min="12834" max="12834" width="3.7109375" style="28" customWidth="1"/>
    <col min="12835" max="13056" width="9.140625" style="28"/>
    <col min="13057" max="13057" width="55" style="28" customWidth="1"/>
    <col min="13058" max="13088" width="4.28515625" style="28" customWidth="1"/>
    <col min="13089" max="13089" width="5.42578125" style="28" customWidth="1"/>
    <col min="13090" max="13090" width="3.7109375" style="28" customWidth="1"/>
    <col min="13091" max="13312" width="9.140625" style="28"/>
    <col min="13313" max="13313" width="55" style="28" customWidth="1"/>
    <col min="13314" max="13344" width="4.28515625" style="28" customWidth="1"/>
    <col min="13345" max="13345" width="5.42578125" style="28" customWidth="1"/>
    <col min="13346" max="13346" width="3.7109375" style="28" customWidth="1"/>
    <col min="13347" max="13568" width="9.140625" style="28"/>
    <col min="13569" max="13569" width="55" style="28" customWidth="1"/>
    <col min="13570" max="13600" width="4.28515625" style="28" customWidth="1"/>
    <col min="13601" max="13601" width="5.42578125" style="28" customWidth="1"/>
    <col min="13602" max="13602" width="3.7109375" style="28" customWidth="1"/>
    <col min="13603" max="13824" width="9.140625" style="28"/>
    <col min="13825" max="13825" width="55" style="28" customWidth="1"/>
    <col min="13826" max="13856" width="4.28515625" style="28" customWidth="1"/>
    <col min="13857" max="13857" width="5.42578125" style="28" customWidth="1"/>
    <col min="13858" max="13858" width="3.7109375" style="28" customWidth="1"/>
    <col min="13859" max="14080" width="9.140625" style="28"/>
    <col min="14081" max="14081" width="55" style="28" customWidth="1"/>
    <col min="14082" max="14112" width="4.28515625" style="28" customWidth="1"/>
    <col min="14113" max="14113" width="5.42578125" style="28" customWidth="1"/>
    <col min="14114" max="14114" width="3.7109375" style="28" customWidth="1"/>
    <col min="14115" max="14336" width="9.140625" style="28"/>
    <col min="14337" max="14337" width="55" style="28" customWidth="1"/>
    <col min="14338" max="14368" width="4.28515625" style="28" customWidth="1"/>
    <col min="14369" max="14369" width="5.42578125" style="28" customWidth="1"/>
    <col min="14370" max="14370" width="3.7109375" style="28" customWidth="1"/>
    <col min="14371" max="14592" width="9.140625" style="28"/>
    <col min="14593" max="14593" width="55" style="28" customWidth="1"/>
    <col min="14594" max="14624" width="4.28515625" style="28" customWidth="1"/>
    <col min="14625" max="14625" width="5.42578125" style="28" customWidth="1"/>
    <col min="14626" max="14626" width="3.7109375" style="28" customWidth="1"/>
    <col min="14627" max="14848" width="9.140625" style="28"/>
    <col min="14849" max="14849" width="55" style="28" customWidth="1"/>
    <col min="14850" max="14880" width="4.28515625" style="28" customWidth="1"/>
    <col min="14881" max="14881" width="5.42578125" style="28" customWidth="1"/>
    <col min="14882" max="14882" width="3.7109375" style="28" customWidth="1"/>
    <col min="14883" max="15104" width="9.140625" style="28"/>
    <col min="15105" max="15105" width="55" style="28" customWidth="1"/>
    <col min="15106" max="15136" width="4.28515625" style="28" customWidth="1"/>
    <col min="15137" max="15137" width="5.42578125" style="28" customWidth="1"/>
    <col min="15138" max="15138" width="3.7109375" style="28" customWidth="1"/>
    <col min="15139" max="15360" width="9.140625" style="28"/>
    <col min="15361" max="15361" width="55" style="28" customWidth="1"/>
    <col min="15362" max="15392" width="4.28515625" style="28" customWidth="1"/>
    <col min="15393" max="15393" width="5.42578125" style="28" customWidth="1"/>
    <col min="15394" max="15394" width="3.7109375" style="28" customWidth="1"/>
    <col min="15395" max="15616" width="9.140625" style="28"/>
    <col min="15617" max="15617" width="55" style="28" customWidth="1"/>
    <col min="15618" max="15648" width="4.28515625" style="28" customWidth="1"/>
    <col min="15649" max="15649" width="5.42578125" style="28" customWidth="1"/>
    <col min="15650" max="15650" width="3.7109375" style="28" customWidth="1"/>
    <col min="15651" max="15872" width="9.140625" style="28"/>
    <col min="15873" max="15873" width="55" style="28" customWidth="1"/>
    <col min="15874" max="15904" width="4.28515625" style="28" customWidth="1"/>
    <col min="15905" max="15905" width="5.42578125" style="28" customWidth="1"/>
    <col min="15906" max="15906" width="3.7109375" style="28" customWidth="1"/>
    <col min="15907" max="16128" width="9.140625" style="28"/>
    <col min="16129" max="16129" width="55" style="28" customWidth="1"/>
    <col min="16130" max="16160" width="4.28515625" style="28" customWidth="1"/>
    <col min="16161" max="16161" width="5.42578125" style="28" customWidth="1"/>
    <col min="16162" max="16162" width="3.7109375" style="28" customWidth="1"/>
    <col min="16163" max="16384" width="9.140625" style="28"/>
  </cols>
  <sheetData>
    <row r="1" spans="1:33" x14ac:dyDescent="0.25">
      <c r="A1" s="7" t="s">
        <v>37</v>
      </c>
      <c r="B1" s="183" t="s">
        <v>38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</row>
    <row r="2" spans="1:33" x14ac:dyDescent="0.25">
      <c r="A2" s="7" t="s">
        <v>3</v>
      </c>
      <c r="B2" s="183">
        <f>Instrucciones!C14</f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33" x14ac:dyDescent="0.25">
      <c r="A3" s="7" t="s">
        <v>4</v>
      </c>
      <c r="B3" s="183" t="s">
        <v>74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1:33" x14ac:dyDescent="0.25">
      <c r="A4" s="7" t="s">
        <v>39</v>
      </c>
      <c r="B4" s="183">
        <v>2022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</row>
    <row r="5" spans="1:33" ht="15.75" thickBot="1" x14ac:dyDescent="0.3">
      <c r="A5" s="29" t="s">
        <v>40</v>
      </c>
      <c r="B5" s="185" t="s">
        <v>79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  <c r="R5" s="30"/>
    </row>
    <row r="6" spans="1:33" ht="22.5" customHeight="1" x14ac:dyDescent="0.25">
      <c r="V6" s="30"/>
    </row>
    <row r="7" spans="1:33" ht="14.25" customHeight="1" thickBot="1" x14ac:dyDescent="0.3">
      <c r="G7" s="30"/>
      <c r="H7" s="30"/>
      <c r="I7" s="30"/>
      <c r="P7" s="30"/>
      <c r="W7" s="30"/>
      <c r="AD7" s="30"/>
    </row>
    <row r="8" spans="1:33" x14ac:dyDescent="0.25">
      <c r="A8" s="31" t="s">
        <v>42</v>
      </c>
      <c r="B8" s="32">
        <v>1</v>
      </c>
      <c r="C8" s="34">
        <v>2</v>
      </c>
      <c r="D8" s="34">
        <v>3</v>
      </c>
      <c r="E8" s="33">
        <v>4</v>
      </c>
      <c r="F8" s="33">
        <v>5</v>
      </c>
      <c r="G8" s="84">
        <v>6</v>
      </c>
      <c r="H8" s="34">
        <v>7</v>
      </c>
      <c r="I8" s="34">
        <v>8</v>
      </c>
      <c r="J8" s="34">
        <v>9</v>
      </c>
      <c r="K8" s="34">
        <v>10</v>
      </c>
      <c r="L8" s="33">
        <v>11</v>
      </c>
      <c r="M8" s="33">
        <v>12</v>
      </c>
      <c r="N8" s="84">
        <v>13</v>
      </c>
      <c r="O8" s="34">
        <v>14</v>
      </c>
      <c r="P8" s="34">
        <v>15</v>
      </c>
      <c r="Q8" s="34">
        <v>16</v>
      </c>
      <c r="R8" s="34">
        <v>17</v>
      </c>
      <c r="S8" s="33">
        <v>18</v>
      </c>
      <c r="T8" s="33">
        <v>19</v>
      </c>
      <c r="U8" s="84">
        <v>20</v>
      </c>
      <c r="V8" s="34">
        <v>21</v>
      </c>
      <c r="W8" s="34">
        <v>22</v>
      </c>
      <c r="X8" s="34">
        <v>23</v>
      </c>
      <c r="Y8" s="34">
        <v>24</v>
      </c>
      <c r="Z8" s="33">
        <v>25</v>
      </c>
      <c r="AA8" s="33">
        <v>26</v>
      </c>
      <c r="AB8" s="84">
        <v>27</v>
      </c>
      <c r="AC8" s="34">
        <v>28</v>
      </c>
      <c r="AD8" s="34">
        <v>29</v>
      </c>
      <c r="AE8" s="34">
        <v>30</v>
      </c>
      <c r="AF8" s="95"/>
      <c r="AG8" s="36" t="s">
        <v>43</v>
      </c>
    </row>
    <row r="9" spans="1:33" ht="15.75" thickBot="1" x14ac:dyDescent="0.3">
      <c r="A9" s="37" t="s">
        <v>44</v>
      </c>
      <c r="B9" s="38"/>
      <c r="C9" s="40"/>
      <c r="D9" s="40"/>
      <c r="E9" s="39" t="s">
        <v>46</v>
      </c>
      <c r="F9" s="39" t="s">
        <v>46</v>
      </c>
      <c r="G9" s="105"/>
      <c r="H9" s="40"/>
      <c r="I9" s="40"/>
      <c r="J9" s="40"/>
      <c r="K9" s="40"/>
      <c r="L9" s="39" t="s">
        <v>46</v>
      </c>
      <c r="M9" s="39" t="s">
        <v>46</v>
      </c>
      <c r="N9" s="105"/>
      <c r="O9" s="40"/>
      <c r="P9" s="40"/>
      <c r="Q9" s="40"/>
      <c r="R9" s="40"/>
      <c r="S9" s="39" t="s">
        <v>46</v>
      </c>
      <c r="T9" s="39" t="s">
        <v>46</v>
      </c>
      <c r="U9" s="105"/>
      <c r="V9" s="40"/>
      <c r="W9" s="40"/>
      <c r="X9" s="40"/>
      <c r="Y9" s="40"/>
      <c r="Z9" s="39" t="s">
        <v>46</v>
      </c>
      <c r="AA9" s="39" t="s">
        <v>46</v>
      </c>
      <c r="AB9" s="105"/>
      <c r="AC9" s="40"/>
      <c r="AD9" s="40"/>
      <c r="AE9" s="40"/>
      <c r="AF9" s="107"/>
      <c r="AG9" s="42"/>
    </row>
    <row r="10" spans="1:33" x14ac:dyDescent="0.25">
      <c r="A10" s="36" t="s">
        <v>91</v>
      </c>
      <c r="B10" s="45"/>
      <c r="C10" s="85"/>
      <c r="D10" s="85"/>
      <c r="E10" s="44"/>
      <c r="F10" s="44"/>
      <c r="G10" s="85"/>
      <c r="H10" s="43"/>
      <c r="I10" s="45"/>
      <c r="J10" s="85"/>
      <c r="K10" s="85"/>
      <c r="L10" s="44"/>
      <c r="M10" s="44"/>
      <c r="N10" s="85"/>
      <c r="O10" s="43"/>
      <c r="P10" s="45"/>
      <c r="Q10" s="85"/>
      <c r="R10" s="85"/>
      <c r="S10" s="44"/>
      <c r="T10" s="44"/>
      <c r="U10" s="85"/>
      <c r="V10" s="43"/>
      <c r="W10" s="45"/>
      <c r="X10" s="85"/>
      <c r="Y10" s="85"/>
      <c r="Z10" s="44"/>
      <c r="AA10" s="44"/>
      <c r="AB10" s="85"/>
      <c r="AC10" s="43"/>
      <c r="AD10" s="45"/>
      <c r="AE10" s="85"/>
      <c r="AF10" s="109"/>
      <c r="AG10" s="47">
        <f>SUM(B10:AF10)</f>
        <v>0</v>
      </c>
    </row>
    <row r="11" spans="1:33" hidden="1" x14ac:dyDescent="0.25">
      <c r="A11" s="48" t="s">
        <v>92</v>
      </c>
      <c r="B11" s="49"/>
      <c r="C11" s="51"/>
      <c r="D11" s="51"/>
      <c r="E11" s="50"/>
      <c r="F11" s="50"/>
      <c r="G11" s="86"/>
      <c r="H11" s="51"/>
      <c r="I11" s="51"/>
      <c r="J11" s="51"/>
      <c r="K11" s="51"/>
      <c r="L11" s="50"/>
      <c r="M11" s="50"/>
      <c r="N11" s="86"/>
      <c r="O11" s="51"/>
      <c r="P11" s="51"/>
      <c r="Q11" s="51"/>
      <c r="R11" s="51"/>
      <c r="S11" s="50"/>
      <c r="T11" s="50"/>
      <c r="U11" s="86"/>
      <c r="V11" s="51"/>
      <c r="W11" s="51"/>
      <c r="X11" s="51"/>
      <c r="Y11" s="51"/>
      <c r="Z11" s="50"/>
      <c r="AA11" s="50"/>
      <c r="AB11" s="86"/>
      <c r="AC11" s="51"/>
      <c r="AD11" s="51"/>
      <c r="AE11" s="51"/>
      <c r="AF11" s="111"/>
      <c r="AG11" s="53"/>
    </row>
    <row r="12" spans="1:33" hidden="1" x14ac:dyDescent="0.25">
      <c r="A12" s="48" t="s">
        <v>92</v>
      </c>
      <c r="B12" s="49"/>
      <c r="C12" s="51"/>
      <c r="D12" s="51"/>
      <c r="E12" s="50"/>
      <c r="F12" s="50"/>
      <c r="G12" s="86"/>
      <c r="H12" s="51"/>
      <c r="I12" s="51"/>
      <c r="J12" s="51"/>
      <c r="K12" s="51"/>
      <c r="L12" s="50"/>
      <c r="M12" s="50"/>
      <c r="N12" s="86"/>
      <c r="O12" s="51"/>
      <c r="P12" s="51"/>
      <c r="Q12" s="51"/>
      <c r="R12" s="51"/>
      <c r="S12" s="50"/>
      <c r="T12" s="50"/>
      <c r="U12" s="86"/>
      <c r="V12" s="51"/>
      <c r="W12" s="51"/>
      <c r="X12" s="51"/>
      <c r="Y12" s="51"/>
      <c r="Z12" s="50"/>
      <c r="AA12" s="50"/>
      <c r="AB12" s="86"/>
      <c r="AC12" s="51"/>
      <c r="AD12" s="51"/>
      <c r="AE12" s="51"/>
      <c r="AF12" s="111"/>
      <c r="AG12" s="53"/>
    </row>
    <row r="13" spans="1:33" hidden="1" x14ac:dyDescent="0.25">
      <c r="A13" s="48" t="s">
        <v>92</v>
      </c>
      <c r="B13" s="49"/>
      <c r="C13" s="51"/>
      <c r="D13" s="51"/>
      <c r="E13" s="50"/>
      <c r="F13" s="50"/>
      <c r="G13" s="86"/>
      <c r="H13" s="51"/>
      <c r="I13" s="51"/>
      <c r="J13" s="51"/>
      <c r="K13" s="51"/>
      <c r="L13" s="50"/>
      <c r="M13" s="50"/>
      <c r="N13" s="86"/>
      <c r="O13" s="51"/>
      <c r="P13" s="51"/>
      <c r="Q13" s="51"/>
      <c r="R13" s="51"/>
      <c r="S13" s="50"/>
      <c r="T13" s="50"/>
      <c r="U13" s="86"/>
      <c r="V13" s="51"/>
      <c r="W13" s="51"/>
      <c r="X13" s="51"/>
      <c r="Y13" s="51"/>
      <c r="Z13" s="50"/>
      <c r="AA13" s="50"/>
      <c r="AB13" s="86"/>
      <c r="AC13" s="51"/>
      <c r="AD13" s="51"/>
      <c r="AE13" s="51"/>
      <c r="AF13" s="111"/>
      <c r="AG13" s="53"/>
    </row>
    <row r="14" spans="1:33" hidden="1" x14ac:dyDescent="0.25">
      <c r="A14" s="48" t="s">
        <v>92</v>
      </c>
      <c r="B14" s="49"/>
      <c r="C14" s="51"/>
      <c r="D14" s="51"/>
      <c r="E14" s="50"/>
      <c r="F14" s="50"/>
      <c r="G14" s="86"/>
      <c r="H14" s="51"/>
      <c r="I14" s="51"/>
      <c r="J14" s="51"/>
      <c r="K14" s="51"/>
      <c r="L14" s="50"/>
      <c r="M14" s="50"/>
      <c r="N14" s="86"/>
      <c r="O14" s="51"/>
      <c r="P14" s="51"/>
      <c r="Q14" s="51"/>
      <c r="R14" s="51"/>
      <c r="S14" s="50"/>
      <c r="T14" s="50"/>
      <c r="U14" s="86"/>
      <c r="V14" s="51"/>
      <c r="W14" s="51"/>
      <c r="X14" s="51"/>
      <c r="Y14" s="51"/>
      <c r="Z14" s="50"/>
      <c r="AA14" s="50"/>
      <c r="AB14" s="86"/>
      <c r="AC14" s="51"/>
      <c r="AD14" s="51"/>
      <c r="AE14" s="51"/>
      <c r="AF14" s="111"/>
      <c r="AG14" s="53"/>
    </row>
    <row r="15" spans="1:33" hidden="1" x14ac:dyDescent="0.25">
      <c r="A15" s="48" t="s">
        <v>92</v>
      </c>
      <c r="B15" s="49"/>
      <c r="C15" s="51"/>
      <c r="D15" s="51"/>
      <c r="E15" s="50"/>
      <c r="F15" s="50"/>
      <c r="G15" s="86"/>
      <c r="H15" s="51"/>
      <c r="I15" s="51"/>
      <c r="J15" s="51"/>
      <c r="K15" s="51"/>
      <c r="L15" s="50"/>
      <c r="M15" s="50"/>
      <c r="N15" s="86"/>
      <c r="O15" s="51"/>
      <c r="P15" s="51"/>
      <c r="Q15" s="51"/>
      <c r="R15" s="51"/>
      <c r="S15" s="50"/>
      <c r="T15" s="50"/>
      <c r="U15" s="86"/>
      <c r="V15" s="51"/>
      <c r="W15" s="51"/>
      <c r="X15" s="51"/>
      <c r="Y15" s="51"/>
      <c r="Z15" s="50"/>
      <c r="AA15" s="50"/>
      <c r="AB15" s="86"/>
      <c r="AC15" s="51"/>
      <c r="AD15" s="51"/>
      <c r="AE15" s="51"/>
      <c r="AF15" s="111"/>
      <c r="AG15" s="53"/>
    </row>
    <row r="16" spans="1:33" x14ac:dyDescent="0.25">
      <c r="A16" s="48" t="s">
        <v>93</v>
      </c>
      <c r="B16" s="49"/>
      <c r="C16" s="51"/>
      <c r="D16" s="51"/>
      <c r="E16" s="50"/>
      <c r="F16" s="50"/>
      <c r="G16" s="86"/>
      <c r="H16" s="51"/>
      <c r="I16" s="51"/>
      <c r="J16" s="51"/>
      <c r="K16" s="51"/>
      <c r="L16" s="50"/>
      <c r="M16" s="50"/>
      <c r="N16" s="86"/>
      <c r="O16" s="51"/>
      <c r="P16" s="51"/>
      <c r="Q16" s="51"/>
      <c r="R16" s="51"/>
      <c r="S16" s="50"/>
      <c r="T16" s="50"/>
      <c r="U16" s="86"/>
      <c r="V16" s="51"/>
      <c r="W16" s="51"/>
      <c r="X16" s="51"/>
      <c r="Y16" s="51"/>
      <c r="Z16" s="50"/>
      <c r="AA16" s="50"/>
      <c r="AB16" s="86"/>
      <c r="AC16" s="51"/>
      <c r="AD16" s="51"/>
      <c r="AE16" s="51"/>
      <c r="AF16" s="111"/>
      <c r="AG16" s="53">
        <f>SUM(B16:AF16)</f>
        <v>0</v>
      </c>
    </row>
    <row r="17" spans="1:33" hidden="1" x14ac:dyDescent="0.25">
      <c r="A17" s="48" t="s">
        <v>92</v>
      </c>
      <c r="B17" s="49"/>
      <c r="C17" s="51"/>
      <c r="D17" s="51"/>
      <c r="E17" s="50"/>
      <c r="F17" s="50"/>
      <c r="G17" s="86"/>
      <c r="H17" s="51"/>
      <c r="I17" s="51"/>
      <c r="J17" s="51"/>
      <c r="K17" s="51"/>
      <c r="L17" s="50"/>
      <c r="M17" s="50"/>
      <c r="N17" s="86"/>
      <c r="O17" s="51"/>
      <c r="P17" s="51"/>
      <c r="Q17" s="51"/>
      <c r="R17" s="51"/>
      <c r="S17" s="50"/>
      <c r="T17" s="50"/>
      <c r="U17" s="86"/>
      <c r="V17" s="51"/>
      <c r="W17" s="51"/>
      <c r="X17" s="51"/>
      <c r="Y17" s="51"/>
      <c r="Z17" s="50"/>
      <c r="AA17" s="50"/>
      <c r="AB17" s="86"/>
      <c r="AC17" s="51"/>
      <c r="AD17" s="51"/>
      <c r="AE17" s="51"/>
      <c r="AF17" s="111"/>
      <c r="AG17" s="53"/>
    </row>
    <row r="18" spans="1:33" hidden="1" x14ac:dyDescent="0.25">
      <c r="A18" s="48" t="s">
        <v>92</v>
      </c>
      <c r="B18" s="49"/>
      <c r="C18" s="51"/>
      <c r="D18" s="51"/>
      <c r="E18" s="50"/>
      <c r="F18" s="50"/>
      <c r="G18" s="86"/>
      <c r="H18" s="51"/>
      <c r="I18" s="51"/>
      <c r="J18" s="51"/>
      <c r="K18" s="51"/>
      <c r="L18" s="50"/>
      <c r="M18" s="50"/>
      <c r="N18" s="86"/>
      <c r="O18" s="51"/>
      <c r="P18" s="51"/>
      <c r="Q18" s="51"/>
      <c r="R18" s="51"/>
      <c r="S18" s="50"/>
      <c r="T18" s="50"/>
      <c r="U18" s="86"/>
      <c r="V18" s="51"/>
      <c r="W18" s="51"/>
      <c r="X18" s="51"/>
      <c r="Y18" s="51"/>
      <c r="Z18" s="50"/>
      <c r="AA18" s="50"/>
      <c r="AB18" s="86"/>
      <c r="AC18" s="51"/>
      <c r="AD18" s="51"/>
      <c r="AE18" s="51"/>
      <c r="AF18" s="111"/>
      <c r="AG18" s="53"/>
    </row>
    <row r="19" spans="1:33" hidden="1" x14ac:dyDescent="0.25">
      <c r="A19" s="48" t="s">
        <v>92</v>
      </c>
      <c r="B19" s="49"/>
      <c r="C19" s="51"/>
      <c r="D19" s="51"/>
      <c r="E19" s="50"/>
      <c r="F19" s="50"/>
      <c r="G19" s="86"/>
      <c r="H19" s="51"/>
      <c r="I19" s="51"/>
      <c r="J19" s="51"/>
      <c r="K19" s="51"/>
      <c r="L19" s="50"/>
      <c r="M19" s="50"/>
      <c r="N19" s="86"/>
      <c r="O19" s="51"/>
      <c r="P19" s="51"/>
      <c r="Q19" s="51"/>
      <c r="R19" s="51"/>
      <c r="S19" s="50"/>
      <c r="T19" s="50"/>
      <c r="U19" s="86"/>
      <c r="V19" s="51"/>
      <c r="W19" s="51"/>
      <c r="X19" s="51"/>
      <c r="Y19" s="51"/>
      <c r="Z19" s="50"/>
      <c r="AA19" s="50"/>
      <c r="AB19" s="86"/>
      <c r="AC19" s="51"/>
      <c r="AD19" s="51"/>
      <c r="AE19" s="51"/>
      <c r="AF19" s="111"/>
      <c r="AG19" s="53"/>
    </row>
    <row r="20" spans="1:33" hidden="1" x14ac:dyDescent="0.25">
      <c r="A20" s="48" t="s">
        <v>92</v>
      </c>
      <c r="B20" s="49"/>
      <c r="C20" s="51"/>
      <c r="D20" s="51"/>
      <c r="E20" s="50"/>
      <c r="F20" s="50"/>
      <c r="G20" s="86"/>
      <c r="H20" s="51"/>
      <c r="I20" s="51"/>
      <c r="J20" s="51"/>
      <c r="K20" s="51"/>
      <c r="L20" s="50"/>
      <c r="M20" s="50"/>
      <c r="N20" s="86"/>
      <c r="O20" s="51"/>
      <c r="P20" s="51"/>
      <c r="Q20" s="51"/>
      <c r="R20" s="51"/>
      <c r="S20" s="50"/>
      <c r="T20" s="50"/>
      <c r="U20" s="86"/>
      <c r="V20" s="51"/>
      <c r="W20" s="51"/>
      <c r="X20" s="51"/>
      <c r="Y20" s="51"/>
      <c r="Z20" s="50"/>
      <c r="AA20" s="50"/>
      <c r="AB20" s="86"/>
      <c r="AC20" s="51"/>
      <c r="AD20" s="51"/>
      <c r="AE20" s="51"/>
      <c r="AF20" s="111"/>
      <c r="AG20" s="53"/>
    </row>
    <row r="21" spans="1:33" hidden="1" x14ac:dyDescent="0.25">
      <c r="A21" s="48" t="e">
        <v>#REF!</v>
      </c>
      <c r="B21" s="49"/>
      <c r="C21" s="51"/>
      <c r="D21" s="51"/>
      <c r="E21" s="50"/>
      <c r="F21" s="50"/>
      <c r="G21" s="86"/>
      <c r="H21" s="51"/>
      <c r="I21" s="51"/>
      <c r="J21" s="51"/>
      <c r="K21" s="51"/>
      <c r="L21" s="50"/>
      <c r="M21" s="50"/>
      <c r="N21" s="86"/>
      <c r="O21" s="51"/>
      <c r="P21" s="51"/>
      <c r="Q21" s="51"/>
      <c r="R21" s="51"/>
      <c r="S21" s="50"/>
      <c r="T21" s="50"/>
      <c r="U21" s="86"/>
      <c r="V21" s="51"/>
      <c r="W21" s="51"/>
      <c r="X21" s="51"/>
      <c r="Y21" s="51"/>
      <c r="Z21" s="50"/>
      <c r="AA21" s="50"/>
      <c r="AB21" s="86"/>
      <c r="AC21" s="51"/>
      <c r="AD21" s="51"/>
      <c r="AE21" s="51"/>
      <c r="AF21" s="111"/>
      <c r="AG21" s="53"/>
    </row>
    <row r="22" spans="1:33" x14ac:dyDescent="0.25">
      <c r="A22" s="48" t="s">
        <v>94</v>
      </c>
      <c r="B22" s="49"/>
      <c r="C22" s="51"/>
      <c r="D22" s="51"/>
      <c r="E22" s="50"/>
      <c r="F22" s="50"/>
      <c r="G22" s="86"/>
      <c r="H22" s="51"/>
      <c r="I22" s="51"/>
      <c r="J22" s="51"/>
      <c r="K22" s="51"/>
      <c r="L22" s="50"/>
      <c r="M22" s="50"/>
      <c r="N22" s="86"/>
      <c r="O22" s="51"/>
      <c r="P22" s="51"/>
      <c r="Q22" s="51"/>
      <c r="R22" s="51"/>
      <c r="S22" s="50"/>
      <c r="T22" s="50"/>
      <c r="U22" s="86"/>
      <c r="V22" s="51"/>
      <c r="W22" s="51"/>
      <c r="X22" s="51"/>
      <c r="Y22" s="51"/>
      <c r="Z22" s="50"/>
      <c r="AA22" s="50"/>
      <c r="AB22" s="86"/>
      <c r="AC22" s="51"/>
      <c r="AD22" s="51"/>
      <c r="AE22" s="51"/>
      <c r="AF22" s="111"/>
      <c r="AG22" s="53">
        <f>SUM(B22:AF22)</f>
        <v>0</v>
      </c>
    </row>
    <row r="23" spans="1:33" hidden="1" x14ac:dyDescent="0.25">
      <c r="A23" s="48" t="s">
        <v>48</v>
      </c>
      <c r="B23" s="49"/>
      <c r="C23" s="51"/>
      <c r="D23" s="51"/>
      <c r="E23" s="50"/>
      <c r="F23" s="50"/>
      <c r="G23" s="86"/>
      <c r="H23" s="51"/>
      <c r="I23" s="51"/>
      <c r="J23" s="51"/>
      <c r="K23" s="51"/>
      <c r="L23" s="50"/>
      <c r="M23" s="50"/>
      <c r="N23" s="86"/>
      <c r="O23" s="51"/>
      <c r="P23" s="51"/>
      <c r="Q23" s="51"/>
      <c r="R23" s="51"/>
      <c r="S23" s="50"/>
      <c r="T23" s="50"/>
      <c r="U23" s="86"/>
      <c r="V23" s="51"/>
      <c r="W23" s="51"/>
      <c r="X23" s="51"/>
      <c r="Y23" s="51"/>
      <c r="Z23" s="50"/>
      <c r="AA23" s="50"/>
      <c r="AB23" s="86"/>
      <c r="AC23" s="51"/>
      <c r="AD23" s="51"/>
      <c r="AE23" s="51"/>
      <c r="AF23" s="111"/>
      <c r="AG23" s="53"/>
    </row>
    <row r="24" spans="1:33" hidden="1" x14ac:dyDescent="0.25">
      <c r="A24" s="48" t="s">
        <v>49</v>
      </c>
      <c r="B24" s="49"/>
      <c r="C24" s="51"/>
      <c r="D24" s="51"/>
      <c r="E24" s="50"/>
      <c r="F24" s="50"/>
      <c r="G24" s="86"/>
      <c r="H24" s="51"/>
      <c r="I24" s="51"/>
      <c r="J24" s="51"/>
      <c r="K24" s="51"/>
      <c r="L24" s="50"/>
      <c r="M24" s="50"/>
      <c r="N24" s="86"/>
      <c r="O24" s="51"/>
      <c r="P24" s="51"/>
      <c r="Q24" s="51"/>
      <c r="R24" s="51"/>
      <c r="S24" s="50"/>
      <c r="T24" s="50"/>
      <c r="U24" s="86"/>
      <c r="V24" s="51"/>
      <c r="W24" s="51"/>
      <c r="X24" s="51"/>
      <c r="Y24" s="51"/>
      <c r="Z24" s="50"/>
      <c r="AA24" s="50"/>
      <c r="AB24" s="86"/>
      <c r="AC24" s="51"/>
      <c r="AD24" s="51"/>
      <c r="AE24" s="51"/>
      <c r="AF24" s="111"/>
      <c r="AG24" s="53"/>
    </row>
    <row r="25" spans="1:33" hidden="1" x14ac:dyDescent="0.25">
      <c r="A25" s="48" t="s">
        <v>50</v>
      </c>
      <c r="B25" s="49"/>
      <c r="C25" s="51"/>
      <c r="D25" s="51"/>
      <c r="E25" s="50"/>
      <c r="F25" s="50"/>
      <c r="G25" s="86"/>
      <c r="H25" s="51"/>
      <c r="I25" s="51"/>
      <c r="J25" s="51"/>
      <c r="K25" s="51"/>
      <c r="L25" s="50"/>
      <c r="M25" s="50"/>
      <c r="N25" s="86"/>
      <c r="O25" s="51"/>
      <c r="P25" s="51"/>
      <c r="Q25" s="51"/>
      <c r="R25" s="51"/>
      <c r="S25" s="50"/>
      <c r="T25" s="50"/>
      <c r="U25" s="86"/>
      <c r="V25" s="51"/>
      <c r="W25" s="51"/>
      <c r="X25" s="51"/>
      <c r="Y25" s="51"/>
      <c r="Z25" s="50"/>
      <c r="AA25" s="50"/>
      <c r="AB25" s="86"/>
      <c r="AC25" s="51"/>
      <c r="AD25" s="51"/>
      <c r="AE25" s="51"/>
      <c r="AF25" s="111"/>
      <c r="AG25" s="53"/>
    </row>
    <row r="26" spans="1:33" hidden="1" x14ac:dyDescent="0.25">
      <c r="A26" s="48" t="s">
        <v>51</v>
      </c>
      <c r="B26" s="49"/>
      <c r="C26" s="51"/>
      <c r="D26" s="51"/>
      <c r="E26" s="50"/>
      <c r="F26" s="50"/>
      <c r="G26" s="86"/>
      <c r="H26" s="51"/>
      <c r="I26" s="51"/>
      <c r="J26" s="51"/>
      <c r="K26" s="51"/>
      <c r="L26" s="50"/>
      <c r="M26" s="50"/>
      <c r="N26" s="86"/>
      <c r="O26" s="51"/>
      <c r="P26" s="51"/>
      <c r="Q26" s="51"/>
      <c r="R26" s="51"/>
      <c r="S26" s="50"/>
      <c r="T26" s="50"/>
      <c r="U26" s="86"/>
      <c r="V26" s="51"/>
      <c r="W26" s="51"/>
      <c r="X26" s="51"/>
      <c r="Y26" s="51"/>
      <c r="Z26" s="50"/>
      <c r="AA26" s="50"/>
      <c r="AB26" s="86"/>
      <c r="AC26" s="51"/>
      <c r="AD26" s="51"/>
      <c r="AE26" s="51"/>
      <c r="AF26" s="111"/>
      <c r="AG26" s="53"/>
    </row>
    <row r="27" spans="1:33" hidden="1" x14ac:dyDescent="0.25">
      <c r="A27" s="48" t="s">
        <v>52</v>
      </c>
      <c r="B27" s="49"/>
      <c r="C27" s="51"/>
      <c r="D27" s="51"/>
      <c r="E27" s="50"/>
      <c r="F27" s="50"/>
      <c r="G27" s="86"/>
      <c r="H27" s="51"/>
      <c r="I27" s="51"/>
      <c r="J27" s="51"/>
      <c r="K27" s="51"/>
      <c r="L27" s="50"/>
      <c r="M27" s="50"/>
      <c r="N27" s="86"/>
      <c r="O27" s="51"/>
      <c r="P27" s="51"/>
      <c r="Q27" s="51"/>
      <c r="R27" s="51"/>
      <c r="S27" s="50"/>
      <c r="T27" s="50"/>
      <c r="U27" s="86"/>
      <c r="V27" s="51"/>
      <c r="W27" s="51"/>
      <c r="X27" s="51"/>
      <c r="Y27" s="51"/>
      <c r="Z27" s="50"/>
      <c r="AA27" s="50"/>
      <c r="AB27" s="86"/>
      <c r="AC27" s="51"/>
      <c r="AD27" s="51"/>
      <c r="AE27" s="51"/>
      <c r="AF27" s="111"/>
      <c r="AG27" s="53"/>
    </row>
    <row r="28" spans="1:33" x14ac:dyDescent="0.25">
      <c r="A28" s="48" t="s">
        <v>95</v>
      </c>
      <c r="B28" s="49"/>
      <c r="C28" s="51"/>
      <c r="D28" s="51"/>
      <c r="E28" s="50"/>
      <c r="F28" s="50"/>
      <c r="G28" s="86"/>
      <c r="H28" s="51"/>
      <c r="I28" s="51"/>
      <c r="J28" s="51"/>
      <c r="K28" s="51"/>
      <c r="L28" s="50"/>
      <c r="M28" s="50"/>
      <c r="N28" s="86"/>
      <c r="O28" s="51"/>
      <c r="P28" s="51"/>
      <c r="Q28" s="51"/>
      <c r="R28" s="51"/>
      <c r="S28" s="50"/>
      <c r="T28" s="50"/>
      <c r="U28" s="86"/>
      <c r="V28" s="51"/>
      <c r="W28" s="51"/>
      <c r="X28" s="51"/>
      <c r="Y28" s="51"/>
      <c r="Z28" s="50"/>
      <c r="AA28" s="50"/>
      <c r="AB28" s="86"/>
      <c r="AC28" s="51"/>
      <c r="AD28" s="51"/>
      <c r="AE28" s="51"/>
      <c r="AF28" s="111"/>
      <c r="AG28" s="53">
        <f>SUM(B28:AF28)</f>
        <v>0</v>
      </c>
    </row>
    <row r="29" spans="1:33" hidden="1" x14ac:dyDescent="0.25">
      <c r="A29" s="48" t="s">
        <v>48</v>
      </c>
      <c r="B29" s="49"/>
      <c r="C29" s="51"/>
      <c r="D29" s="51"/>
      <c r="E29" s="50"/>
      <c r="F29" s="50"/>
      <c r="G29" s="86"/>
      <c r="H29" s="51"/>
      <c r="I29" s="51"/>
      <c r="J29" s="51"/>
      <c r="K29" s="51"/>
      <c r="L29" s="50"/>
      <c r="M29" s="50"/>
      <c r="N29" s="86"/>
      <c r="O29" s="51"/>
      <c r="P29" s="51"/>
      <c r="Q29" s="51"/>
      <c r="R29" s="51"/>
      <c r="S29" s="50"/>
      <c r="T29" s="50"/>
      <c r="U29" s="86"/>
      <c r="V29" s="51"/>
      <c r="W29" s="51"/>
      <c r="X29" s="51"/>
      <c r="Y29" s="51"/>
      <c r="Z29" s="50"/>
      <c r="AA29" s="50"/>
      <c r="AB29" s="86"/>
      <c r="AC29" s="51"/>
      <c r="AD29" s="51"/>
      <c r="AE29" s="51"/>
      <c r="AF29" s="111"/>
      <c r="AG29" s="53"/>
    </row>
    <row r="30" spans="1:33" hidden="1" x14ac:dyDescent="0.25">
      <c r="A30" s="48" t="s">
        <v>49</v>
      </c>
      <c r="B30" s="49"/>
      <c r="C30" s="51"/>
      <c r="D30" s="51"/>
      <c r="E30" s="50"/>
      <c r="F30" s="50"/>
      <c r="G30" s="86"/>
      <c r="H30" s="51"/>
      <c r="I30" s="51"/>
      <c r="J30" s="51"/>
      <c r="K30" s="51"/>
      <c r="L30" s="50"/>
      <c r="M30" s="50"/>
      <c r="N30" s="86"/>
      <c r="O30" s="51"/>
      <c r="P30" s="51"/>
      <c r="Q30" s="51"/>
      <c r="R30" s="51"/>
      <c r="S30" s="50"/>
      <c r="T30" s="50"/>
      <c r="U30" s="86"/>
      <c r="V30" s="51"/>
      <c r="W30" s="51"/>
      <c r="X30" s="51"/>
      <c r="Y30" s="51"/>
      <c r="Z30" s="50"/>
      <c r="AA30" s="50"/>
      <c r="AB30" s="86"/>
      <c r="AC30" s="51"/>
      <c r="AD30" s="51"/>
      <c r="AE30" s="51"/>
      <c r="AF30" s="111"/>
      <c r="AG30" s="53"/>
    </row>
    <row r="31" spans="1:33" hidden="1" x14ac:dyDescent="0.25">
      <c r="A31" s="48" t="s">
        <v>50</v>
      </c>
      <c r="B31" s="49"/>
      <c r="C31" s="51"/>
      <c r="D31" s="51"/>
      <c r="E31" s="50"/>
      <c r="F31" s="50"/>
      <c r="G31" s="86"/>
      <c r="H31" s="51"/>
      <c r="I31" s="51"/>
      <c r="J31" s="51"/>
      <c r="K31" s="51"/>
      <c r="L31" s="50"/>
      <c r="M31" s="50"/>
      <c r="N31" s="86"/>
      <c r="O31" s="51"/>
      <c r="P31" s="51"/>
      <c r="Q31" s="51"/>
      <c r="R31" s="51"/>
      <c r="S31" s="50"/>
      <c r="T31" s="50"/>
      <c r="U31" s="86"/>
      <c r="V31" s="51"/>
      <c r="W31" s="51"/>
      <c r="X31" s="51"/>
      <c r="Y31" s="51"/>
      <c r="Z31" s="50"/>
      <c r="AA31" s="50"/>
      <c r="AB31" s="86"/>
      <c r="AC31" s="51"/>
      <c r="AD31" s="51"/>
      <c r="AE31" s="51"/>
      <c r="AF31" s="111"/>
      <c r="AG31" s="53"/>
    </row>
    <row r="32" spans="1:33" hidden="1" x14ac:dyDescent="0.25">
      <c r="A32" s="48" t="s">
        <v>51</v>
      </c>
      <c r="B32" s="49"/>
      <c r="C32" s="51"/>
      <c r="D32" s="51"/>
      <c r="E32" s="50"/>
      <c r="F32" s="50"/>
      <c r="G32" s="86"/>
      <c r="H32" s="51"/>
      <c r="I32" s="51"/>
      <c r="J32" s="51"/>
      <c r="K32" s="51"/>
      <c r="L32" s="50"/>
      <c r="M32" s="50"/>
      <c r="N32" s="86"/>
      <c r="O32" s="51"/>
      <c r="P32" s="51"/>
      <c r="Q32" s="51"/>
      <c r="R32" s="51"/>
      <c r="S32" s="50"/>
      <c r="T32" s="50"/>
      <c r="U32" s="86"/>
      <c r="V32" s="51"/>
      <c r="W32" s="51"/>
      <c r="X32" s="51"/>
      <c r="Y32" s="51"/>
      <c r="Z32" s="50"/>
      <c r="AA32" s="50"/>
      <c r="AB32" s="86"/>
      <c r="AC32" s="51"/>
      <c r="AD32" s="51"/>
      <c r="AE32" s="51"/>
      <c r="AF32" s="111"/>
      <c r="AG32" s="53"/>
    </row>
    <row r="33" spans="1:33" hidden="1" x14ac:dyDescent="0.25">
      <c r="A33" s="48" t="s">
        <v>52</v>
      </c>
      <c r="B33" s="49"/>
      <c r="C33" s="51"/>
      <c r="D33" s="51"/>
      <c r="E33" s="50"/>
      <c r="F33" s="50"/>
      <c r="G33" s="86"/>
      <c r="H33" s="51"/>
      <c r="I33" s="51"/>
      <c r="J33" s="51"/>
      <c r="K33" s="51"/>
      <c r="L33" s="50"/>
      <c r="M33" s="50"/>
      <c r="N33" s="86"/>
      <c r="O33" s="51"/>
      <c r="P33" s="51"/>
      <c r="Q33" s="51"/>
      <c r="R33" s="51"/>
      <c r="S33" s="50"/>
      <c r="T33" s="50"/>
      <c r="U33" s="86"/>
      <c r="V33" s="51"/>
      <c r="W33" s="51"/>
      <c r="X33" s="51"/>
      <c r="Y33" s="51"/>
      <c r="Z33" s="50"/>
      <c r="AA33" s="50"/>
      <c r="AB33" s="86"/>
      <c r="AC33" s="51"/>
      <c r="AD33" s="51"/>
      <c r="AE33" s="51"/>
      <c r="AF33" s="111"/>
      <c r="AG33" s="53"/>
    </row>
    <row r="34" spans="1:33" ht="15.75" thickBot="1" x14ac:dyDescent="0.3">
      <c r="A34" s="54" t="s">
        <v>96</v>
      </c>
      <c r="B34" s="55"/>
      <c r="C34" s="57"/>
      <c r="D34" s="57"/>
      <c r="E34" s="56"/>
      <c r="F34" s="56"/>
      <c r="G34" s="87"/>
      <c r="H34" s="57"/>
      <c r="I34" s="57"/>
      <c r="J34" s="57"/>
      <c r="K34" s="57"/>
      <c r="L34" s="56"/>
      <c r="M34" s="56"/>
      <c r="N34" s="87"/>
      <c r="O34" s="57"/>
      <c r="P34" s="57"/>
      <c r="Q34" s="57"/>
      <c r="R34" s="57"/>
      <c r="S34" s="56"/>
      <c r="T34" s="56"/>
      <c r="U34" s="87"/>
      <c r="V34" s="57"/>
      <c r="W34" s="57"/>
      <c r="X34" s="57"/>
      <c r="Y34" s="57"/>
      <c r="Z34" s="56"/>
      <c r="AA34" s="56"/>
      <c r="AB34" s="87"/>
      <c r="AC34" s="57"/>
      <c r="AD34" s="57"/>
      <c r="AE34" s="57"/>
      <c r="AF34" s="113"/>
      <c r="AG34" s="59">
        <f>SUM(B34:AF34)</f>
        <v>0</v>
      </c>
    </row>
    <row r="35" spans="1:33" hidden="1" x14ac:dyDescent="0.25">
      <c r="A35" s="48" t="s">
        <v>48</v>
      </c>
      <c r="B35" s="49"/>
      <c r="C35" s="51"/>
      <c r="D35" s="51"/>
      <c r="E35" s="50"/>
      <c r="F35" s="50"/>
      <c r="G35" s="86"/>
      <c r="H35" s="51"/>
      <c r="I35" s="51"/>
      <c r="J35" s="51"/>
      <c r="K35" s="51"/>
      <c r="L35" s="50"/>
      <c r="M35" s="50"/>
      <c r="N35" s="86"/>
      <c r="O35" s="51"/>
      <c r="P35" s="51"/>
      <c r="Q35" s="51"/>
      <c r="R35" s="51"/>
      <c r="S35" s="50"/>
      <c r="T35" s="50"/>
      <c r="U35" s="86"/>
      <c r="V35" s="51"/>
      <c r="W35" s="51"/>
      <c r="X35" s="51"/>
      <c r="Y35" s="51"/>
      <c r="Z35" s="50"/>
      <c r="AA35" s="50"/>
      <c r="AB35" s="86"/>
      <c r="AC35" s="51"/>
      <c r="AD35" s="51"/>
      <c r="AE35" s="51"/>
      <c r="AF35" s="110"/>
      <c r="AG35" s="53"/>
    </row>
    <row r="36" spans="1:33" hidden="1" x14ac:dyDescent="0.25">
      <c r="A36" s="48" t="s">
        <v>49</v>
      </c>
      <c r="B36" s="49"/>
      <c r="C36" s="51"/>
      <c r="D36" s="51"/>
      <c r="E36" s="50"/>
      <c r="F36" s="50"/>
      <c r="G36" s="86"/>
      <c r="H36" s="51"/>
      <c r="I36" s="51"/>
      <c r="J36" s="51"/>
      <c r="K36" s="51"/>
      <c r="L36" s="50"/>
      <c r="M36" s="50"/>
      <c r="N36" s="86"/>
      <c r="O36" s="51"/>
      <c r="P36" s="51"/>
      <c r="Q36" s="51"/>
      <c r="R36" s="51"/>
      <c r="S36" s="50"/>
      <c r="T36" s="50"/>
      <c r="U36" s="86"/>
      <c r="V36" s="51"/>
      <c r="W36" s="51"/>
      <c r="X36" s="51"/>
      <c r="Y36" s="51"/>
      <c r="Z36" s="50"/>
      <c r="AA36" s="50"/>
      <c r="AB36" s="86"/>
      <c r="AC36" s="51"/>
      <c r="AD36" s="51"/>
      <c r="AE36" s="51"/>
      <c r="AF36" s="110"/>
      <c r="AG36" s="53"/>
    </row>
    <row r="37" spans="1:33" hidden="1" x14ac:dyDescent="0.25">
      <c r="A37" s="48" t="s">
        <v>50</v>
      </c>
      <c r="B37" s="49"/>
      <c r="C37" s="51"/>
      <c r="D37" s="51"/>
      <c r="E37" s="50"/>
      <c r="F37" s="50"/>
      <c r="G37" s="86"/>
      <c r="H37" s="51"/>
      <c r="I37" s="51"/>
      <c r="J37" s="51"/>
      <c r="K37" s="51"/>
      <c r="L37" s="50"/>
      <c r="M37" s="50"/>
      <c r="N37" s="86"/>
      <c r="O37" s="51"/>
      <c r="P37" s="51"/>
      <c r="Q37" s="51"/>
      <c r="R37" s="51"/>
      <c r="S37" s="50"/>
      <c r="T37" s="50"/>
      <c r="U37" s="86"/>
      <c r="V37" s="51"/>
      <c r="W37" s="51"/>
      <c r="X37" s="51"/>
      <c r="Y37" s="51"/>
      <c r="Z37" s="50"/>
      <c r="AA37" s="50"/>
      <c r="AB37" s="86"/>
      <c r="AC37" s="51"/>
      <c r="AD37" s="51"/>
      <c r="AE37" s="51"/>
      <c r="AF37" s="110"/>
      <c r="AG37" s="53"/>
    </row>
    <row r="38" spans="1:33" hidden="1" x14ac:dyDescent="0.25">
      <c r="A38" s="48" t="s">
        <v>51</v>
      </c>
      <c r="B38" s="49"/>
      <c r="C38" s="51"/>
      <c r="D38" s="51"/>
      <c r="E38" s="50"/>
      <c r="F38" s="50"/>
      <c r="G38" s="86"/>
      <c r="H38" s="51"/>
      <c r="I38" s="51"/>
      <c r="J38" s="51"/>
      <c r="K38" s="51"/>
      <c r="L38" s="50"/>
      <c r="M38" s="50"/>
      <c r="N38" s="86"/>
      <c r="O38" s="51"/>
      <c r="P38" s="51"/>
      <c r="Q38" s="51"/>
      <c r="R38" s="51"/>
      <c r="S38" s="50"/>
      <c r="T38" s="50"/>
      <c r="U38" s="86"/>
      <c r="V38" s="51"/>
      <c r="W38" s="51"/>
      <c r="X38" s="51"/>
      <c r="Y38" s="51"/>
      <c r="Z38" s="50"/>
      <c r="AA38" s="50"/>
      <c r="AB38" s="86"/>
      <c r="AC38" s="51"/>
      <c r="AD38" s="51"/>
      <c r="AE38" s="51"/>
      <c r="AF38" s="110"/>
      <c r="AG38" s="53"/>
    </row>
    <row r="39" spans="1:33" ht="15.75" hidden="1" thickBot="1" x14ac:dyDescent="0.3">
      <c r="A39" s="54" t="s">
        <v>52</v>
      </c>
      <c r="B39" s="55"/>
      <c r="C39" s="57"/>
      <c r="D39" s="57"/>
      <c r="E39" s="56"/>
      <c r="F39" s="56"/>
      <c r="G39" s="87"/>
      <c r="H39" s="57"/>
      <c r="I39" s="57"/>
      <c r="J39" s="57"/>
      <c r="K39" s="57"/>
      <c r="L39" s="56"/>
      <c r="M39" s="56"/>
      <c r="N39" s="87"/>
      <c r="O39" s="57"/>
      <c r="P39" s="57"/>
      <c r="Q39" s="57"/>
      <c r="R39" s="57"/>
      <c r="S39" s="56"/>
      <c r="T39" s="56"/>
      <c r="U39" s="87"/>
      <c r="V39" s="57"/>
      <c r="W39" s="57"/>
      <c r="X39" s="57"/>
      <c r="Y39" s="57"/>
      <c r="Z39" s="56"/>
      <c r="AA39" s="56"/>
      <c r="AB39" s="87"/>
      <c r="AC39" s="57"/>
      <c r="AD39" s="57"/>
      <c r="AE39" s="57"/>
      <c r="AF39" s="112"/>
      <c r="AG39" s="59"/>
    </row>
    <row r="40" spans="1:33" x14ac:dyDescent="0.25">
      <c r="A40" s="65" t="s">
        <v>53</v>
      </c>
      <c r="B40" s="61">
        <f>7.5-B10</f>
        <v>7.5</v>
      </c>
      <c r="C40" s="61">
        <f t="shared" ref="C40:D40" si="0">7.5-C10</f>
        <v>7.5</v>
      </c>
      <c r="D40" s="61">
        <f t="shared" si="0"/>
        <v>7.5</v>
      </c>
      <c r="E40" s="66"/>
      <c r="F40" s="66"/>
      <c r="G40" s="61">
        <f>7.5-G10</f>
        <v>7.5</v>
      </c>
      <c r="H40" s="61">
        <f t="shared" ref="H40:K40" si="1">7.5-H10</f>
        <v>7.5</v>
      </c>
      <c r="I40" s="61">
        <f t="shared" si="1"/>
        <v>7.5</v>
      </c>
      <c r="J40" s="61">
        <f t="shared" si="1"/>
        <v>7.5</v>
      </c>
      <c r="K40" s="61">
        <f t="shared" si="1"/>
        <v>7.5</v>
      </c>
      <c r="L40" s="66"/>
      <c r="M40" s="66"/>
      <c r="N40" s="61">
        <f>7.5-N10</f>
        <v>7.5</v>
      </c>
      <c r="O40" s="61">
        <f t="shared" ref="O40:R40" si="2">7.5-O10</f>
        <v>7.5</v>
      </c>
      <c r="P40" s="61">
        <f t="shared" si="2"/>
        <v>7.5</v>
      </c>
      <c r="Q40" s="61">
        <f t="shared" si="2"/>
        <v>7.5</v>
      </c>
      <c r="R40" s="61">
        <f t="shared" si="2"/>
        <v>7.5</v>
      </c>
      <c r="S40" s="66"/>
      <c r="T40" s="66"/>
      <c r="U40" s="61">
        <f>7.5-U10</f>
        <v>7.5</v>
      </c>
      <c r="V40" s="61">
        <f t="shared" ref="V40:Y40" si="3">7.5-V10</f>
        <v>7.5</v>
      </c>
      <c r="W40" s="61">
        <f t="shared" si="3"/>
        <v>7.5</v>
      </c>
      <c r="X40" s="61">
        <f t="shared" si="3"/>
        <v>7.5</v>
      </c>
      <c r="Y40" s="61">
        <f t="shared" si="3"/>
        <v>7.5</v>
      </c>
      <c r="Z40" s="66"/>
      <c r="AA40" s="66"/>
      <c r="AB40" s="61">
        <f>7.5-AB10</f>
        <v>7.5</v>
      </c>
      <c r="AC40" s="61">
        <f t="shared" ref="AC40:AE40" si="4">7.5-AC10</f>
        <v>7.5</v>
      </c>
      <c r="AD40" s="61">
        <f t="shared" si="4"/>
        <v>7.5</v>
      </c>
      <c r="AE40" s="61">
        <f t="shared" si="4"/>
        <v>7.5</v>
      </c>
      <c r="AF40" s="114"/>
      <c r="AG40" s="64">
        <f>SUM(B40:AF40)</f>
        <v>165</v>
      </c>
    </row>
    <row r="41" spans="1:33" ht="15.75" thickBot="1" x14ac:dyDescent="0.3">
      <c r="A41" s="67" t="s">
        <v>54</v>
      </c>
      <c r="B41" s="68">
        <f t="shared" ref="B41:AF41" si="5">IF(B10+B16+B22+B28+B34+B40&gt;7.5,"ERROR",B10+B16+B22+B28+B34+B40)</f>
        <v>7.5</v>
      </c>
      <c r="C41" s="68">
        <f t="shared" si="5"/>
        <v>7.5</v>
      </c>
      <c r="D41" s="68">
        <f t="shared" si="5"/>
        <v>7.5</v>
      </c>
      <c r="E41" s="69"/>
      <c r="F41" s="69"/>
      <c r="G41" s="90">
        <f t="shared" si="5"/>
        <v>7.5</v>
      </c>
      <c r="H41" s="68">
        <f t="shared" si="5"/>
        <v>7.5</v>
      </c>
      <c r="I41" s="68">
        <f t="shared" si="5"/>
        <v>7.5</v>
      </c>
      <c r="J41" s="68">
        <f t="shared" si="5"/>
        <v>7.5</v>
      </c>
      <c r="K41" s="68">
        <f t="shared" si="5"/>
        <v>7.5</v>
      </c>
      <c r="L41" s="69"/>
      <c r="M41" s="69"/>
      <c r="N41" s="90">
        <f t="shared" si="5"/>
        <v>7.5</v>
      </c>
      <c r="O41" s="68">
        <f t="shared" si="5"/>
        <v>7.5</v>
      </c>
      <c r="P41" s="68">
        <f t="shared" si="5"/>
        <v>7.5</v>
      </c>
      <c r="Q41" s="68">
        <f t="shared" si="5"/>
        <v>7.5</v>
      </c>
      <c r="R41" s="68">
        <f t="shared" si="5"/>
        <v>7.5</v>
      </c>
      <c r="S41" s="69"/>
      <c r="T41" s="69"/>
      <c r="U41" s="90">
        <f t="shared" si="5"/>
        <v>7.5</v>
      </c>
      <c r="V41" s="68">
        <f t="shared" si="5"/>
        <v>7.5</v>
      </c>
      <c r="W41" s="68">
        <f t="shared" si="5"/>
        <v>7.5</v>
      </c>
      <c r="X41" s="68">
        <f t="shared" si="5"/>
        <v>7.5</v>
      </c>
      <c r="Y41" s="68">
        <f t="shared" si="5"/>
        <v>7.5</v>
      </c>
      <c r="Z41" s="69"/>
      <c r="AA41" s="69"/>
      <c r="AB41" s="90">
        <f t="shared" si="5"/>
        <v>7.5</v>
      </c>
      <c r="AC41" s="68">
        <f t="shared" si="5"/>
        <v>7.5</v>
      </c>
      <c r="AD41" s="68">
        <f t="shared" si="5"/>
        <v>7.5</v>
      </c>
      <c r="AE41" s="68">
        <f t="shared" si="5"/>
        <v>7.5</v>
      </c>
      <c r="AF41" s="115">
        <f t="shared" si="5"/>
        <v>0</v>
      </c>
      <c r="AG41" s="59">
        <f>SUM(B41:AF41)</f>
        <v>165</v>
      </c>
    </row>
    <row r="42" spans="1:33" x14ac:dyDescent="0.25">
      <c r="A42" s="70" t="s">
        <v>55</v>
      </c>
      <c r="T42" s="117"/>
      <c r="U42" s="117"/>
      <c r="V42" s="117"/>
    </row>
    <row r="43" spans="1:33" x14ac:dyDescent="0.25">
      <c r="A43" s="71" t="s">
        <v>56</v>
      </c>
    </row>
    <row r="44" spans="1:33" ht="15.75" thickBot="1" x14ac:dyDescent="0.3"/>
    <row r="45" spans="1:33" ht="15" customHeight="1" x14ac:dyDescent="0.25">
      <c r="A45" s="72" t="s">
        <v>57</v>
      </c>
      <c r="B45" s="73"/>
      <c r="U45" s="180" t="s">
        <v>58</v>
      </c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2"/>
    </row>
    <row r="46" spans="1:33" ht="15" customHeight="1" x14ac:dyDescent="0.25">
      <c r="A46" s="74" t="s">
        <v>59</v>
      </c>
      <c r="B46" s="75" t="s">
        <v>46</v>
      </c>
      <c r="U46" s="176" t="str">
        <f>A10</f>
        <v>Hours worked on project 1 (LIFE18 ENV/ES/000181)</v>
      </c>
      <c r="V46" s="177"/>
      <c r="W46" s="177"/>
      <c r="X46" s="177"/>
      <c r="Y46" s="177"/>
      <c r="Z46" s="177"/>
      <c r="AA46" s="177"/>
      <c r="AB46" s="177"/>
      <c r="AC46" s="177"/>
      <c r="AD46" s="177"/>
      <c r="AE46" s="178">
        <f>SUM(B10:AF10)</f>
        <v>0</v>
      </c>
      <c r="AF46" s="179"/>
    </row>
    <row r="47" spans="1:33" ht="15" customHeight="1" x14ac:dyDescent="0.25">
      <c r="A47" s="74" t="s">
        <v>60</v>
      </c>
      <c r="B47" s="76" t="s">
        <v>61</v>
      </c>
      <c r="U47" s="176" t="str">
        <f>A16</f>
        <v>Hours worked on project 2 ()</v>
      </c>
      <c r="V47" s="177"/>
      <c r="W47" s="177"/>
      <c r="X47" s="177"/>
      <c r="Y47" s="177"/>
      <c r="Z47" s="177"/>
      <c r="AA47" s="177"/>
      <c r="AB47" s="177"/>
      <c r="AC47" s="177"/>
      <c r="AD47" s="177"/>
      <c r="AE47" s="178">
        <f>SUM(B16:AF16)</f>
        <v>0</v>
      </c>
      <c r="AF47" s="179"/>
    </row>
    <row r="48" spans="1:33" ht="15" customHeight="1" x14ac:dyDescent="0.25">
      <c r="A48" s="74" t="s">
        <v>62</v>
      </c>
      <c r="B48" s="77" t="s">
        <v>45</v>
      </c>
      <c r="U48" s="176" t="str">
        <f>A22</f>
        <v>Hours worked on project 3 (e.g. other EU funded project)</v>
      </c>
      <c r="V48" s="177"/>
      <c r="W48" s="177"/>
      <c r="X48" s="177"/>
      <c r="Y48" s="177"/>
      <c r="Z48" s="177"/>
      <c r="AA48" s="177"/>
      <c r="AB48" s="177"/>
      <c r="AC48" s="177"/>
      <c r="AD48" s="177"/>
      <c r="AE48" s="178">
        <f>SUM(B22:AF22)</f>
        <v>0</v>
      </c>
      <c r="AF48" s="179"/>
    </row>
    <row r="49" spans="1:33" ht="15" customHeight="1" x14ac:dyDescent="0.25">
      <c r="A49" s="74" t="s">
        <v>63</v>
      </c>
      <c r="B49" s="78" t="s">
        <v>47</v>
      </c>
      <c r="U49" s="176" t="str">
        <f>A28</f>
        <v>Hours worked on project 4 (e.g. other external funded project)</v>
      </c>
      <c r="V49" s="177"/>
      <c r="W49" s="177"/>
      <c r="X49" s="177"/>
      <c r="Y49" s="177"/>
      <c r="Z49" s="177"/>
      <c r="AA49" s="177"/>
      <c r="AB49" s="177"/>
      <c r="AC49" s="177"/>
      <c r="AD49" s="177"/>
      <c r="AE49" s="178">
        <f>SUM(B28:AF28)</f>
        <v>0</v>
      </c>
      <c r="AF49" s="179"/>
    </row>
    <row r="50" spans="1:33" ht="15.75" thickBot="1" x14ac:dyDescent="0.3">
      <c r="A50" s="79" t="s">
        <v>64</v>
      </c>
      <c r="B50" s="80" t="s">
        <v>65</v>
      </c>
      <c r="U50" s="176" t="str">
        <f>A34</f>
        <v>Hours worked on project 5 (e.g. internal project1)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8">
        <f>SUM(B34:AF34)</f>
        <v>0</v>
      </c>
      <c r="AF50" s="179"/>
    </row>
    <row r="51" spans="1:33" x14ac:dyDescent="0.25">
      <c r="A51" s="81"/>
      <c r="B51" s="1"/>
      <c r="U51" s="176" t="s">
        <v>53</v>
      </c>
      <c r="V51" s="177"/>
      <c r="W51" s="177"/>
      <c r="X51" s="177"/>
      <c r="Y51" s="177"/>
      <c r="Z51" s="177"/>
      <c r="AA51" s="177"/>
      <c r="AB51" s="177"/>
      <c r="AC51" s="177"/>
      <c r="AD51" s="177"/>
      <c r="AE51" s="178">
        <f>SUM(B40:AF40)</f>
        <v>165</v>
      </c>
      <c r="AF51" s="179"/>
    </row>
    <row r="52" spans="1:33" ht="15.75" thickBot="1" x14ac:dyDescent="0.3">
      <c r="U52" s="165" t="s">
        <v>54</v>
      </c>
      <c r="V52" s="166"/>
      <c r="W52" s="166"/>
      <c r="X52" s="166"/>
      <c r="Y52" s="166"/>
      <c r="Z52" s="166"/>
      <c r="AA52" s="166"/>
      <c r="AB52" s="166"/>
      <c r="AC52" s="166"/>
      <c r="AD52" s="166"/>
      <c r="AE52" s="167">
        <f>SUM(AE46:AF51)</f>
        <v>165</v>
      </c>
      <c r="AF52" s="168"/>
    </row>
    <row r="53" spans="1:33" x14ac:dyDescent="0.25">
      <c r="U53" s="169" t="s">
        <v>55</v>
      </c>
      <c r="V53" s="169"/>
      <c r="W53" s="169"/>
      <c r="X53" s="169"/>
      <c r="Y53" s="169"/>
      <c r="Z53" s="169"/>
      <c r="AA53" s="169"/>
      <c r="AB53" s="169"/>
      <c r="AC53" s="169"/>
      <c r="AD53" s="169"/>
      <c r="AE53" s="170"/>
      <c r="AF53" s="170"/>
    </row>
    <row r="55" spans="1:33" ht="15.75" thickBot="1" x14ac:dyDescent="0.3"/>
    <row r="56" spans="1:33" s="82" customFormat="1" ht="15.75" x14ac:dyDescent="0.25">
      <c r="A56" s="171" t="str">
        <f>"Date and signature of staff member: " &amp; B2</f>
        <v>Date and signature of staff member: 0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6"/>
      <c r="M56" s="83"/>
      <c r="N56" s="171" t="s">
        <v>97</v>
      </c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4"/>
    </row>
    <row r="57" spans="1:33" x14ac:dyDescent="0.25">
      <c r="A57" s="147"/>
      <c r="B57" s="148"/>
      <c r="C57" s="148"/>
      <c r="D57" s="148"/>
      <c r="E57" s="148"/>
      <c r="F57" s="148"/>
      <c r="G57" s="148"/>
      <c r="H57" s="148"/>
      <c r="I57" s="148"/>
      <c r="J57" s="148"/>
      <c r="K57" s="149"/>
      <c r="N57" s="172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40"/>
    </row>
    <row r="58" spans="1:33" x14ac:dyDescent="0.25">
      <c r="A58" s="147"/>
      <c r="B58" s="148"/>
      <c r="C58" s="148"/>
      <c r="D58" s="148"/>
      <c r="E58" s="148"/>
      <c r="F58" s="148"/>
      <c r="G58" s="148"/>
      <c r="H58" s="148"/>
      <c r="I58" s="148"/>
      <c r="J58" s="148"/>
      <c r="K58" s="149"/>
      <c r="N58" s="172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40"/>
    </row>
    <row r="59" spans="1:33" ht="15.75" thickBot="1" x14ac:dyDescent="0.3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2"/>
      <c r="N59" s="173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5"/>
    </row>
    <row r="60" spans="1:33" x14ac:dyDescent="0.25">
      <c r="A60" s="144" t="s">
        <v>66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6"/>
      <c r="N60" s="153" t="s">
        <v>67</v>
      </c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5"/>
    </row>
    <row r="61" spans="1:33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9"/>
      <c r="N61" s="156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8"/>
    </row>
    <row r="62" spans="1:33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9"/>
      <c r="N62" s="156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8"/>
    </row>
    <row r="63" spans="1:33" ht="15.75" thickBot="1" x14ac:dyDescent="0.3">
      <c r="A63" s="150"/>
      <c r="B63" s="151"/>
      <c r="C63" s="151"/>
      <c r="D63" s="151"/>
      <c r="E63" s="151"/>
      <c r="F63" s="151"/>
      <c r="G63" s="151"/>
      <c r="H63" s="151"/>
      <c r="I63" s="151"/>
      <c r="J63" s="151"/>
      <c r="K63" s="152"/>
      <c r="N63" s="159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1"/>
    </row>
    <row r="64" spans="1:33" ht="15.75" thickBot="1" x14ac:dyDescent="0.3"/>
    <row r="65" spans="1:32" x14ac:dyDescent="0.25">
      <c r="A65" s="162" t="s">
        <v>68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4"/>
    </row>
    <row r="66" spans="1:32" ht="18" customHeight="1" x14ac:dyDescent="0.25">
      <c r="A66" s="138" t="s">
        <v>69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40"/>
    </row>
    <row r="67" spans="1:32" ht="18.75" customHeight="1" x14ac:dyDescent="0.25">
      <c r="A67" s="138" t="s">
        <v>70</v>
      </c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40"/>
    </row>
    <row r="68" spans="1:32" ht="18.75" customHeight="1" x14ac:dyDescent="0.25">
      <c r="A68" s="138" t="s">
        <v>71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40"/>
    </row>
    <row r="69" spans="1:32" ht="21" customHeight="1" x14ac:dyDescent="0.25">
      <c r="A69" s="138" t="s">
        <v>72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40"/>
    </row>
    <row r="70" spans="1:32" ht="30.75" customHeight="1" thickBot="1" x14ac:dyDescent="0.3">
      <c r="A70" s="141" t="s">
        <v>73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3"/>
    </row>
  </sheetData>
  <sheetProtection algorithmName="SHA-512" hashValue="JenSzN0Enf0f0Pri3H1BhYv79no9TBtDHFMEbcVl78I0/wHSG/vc8b9roAddiZOtjremFlqKCUiPyO3sCmQkeQ==" saltValue="Kofc6xBDw92iGihs65loJA==" spinCount="100000" sheet="1" objects="1" scenarios="1"/>
  <mergeCells count="32">
    <mergeCell ref="U45:AF45"/>
    <mergeCell ref="B1:N1"/>
    <mergeCell ref="B2:N2"/>
    <mergeCell ref="B3:N3"/>
    <mergeCell ref="B4:N4"/>
    <mergeCell ref="B5:N5"/>
    <mergeCell ref="U46:AD46"/>
    <mergeCell ref="AE46:AF46"/>
    <mergeCell ref="U47:AD47"/>
    <mergeCell ref="AE47:AF47"/>
    <mergeCell ref="U48:AD48"/>
    <mergeCell ref="AE48:AF48"/>
    <mergeCell ref="U49:AD49"/>
    <mergeCell ref="AE49:AF49"/>
    <mergeCell ref="U50:AD50"/>
    <mergeCell ref="AE50:AF50"/>
    <mergeCell ref="U51:AD51"/>
    <mergeCell ref="AE51:AF51"/>
    <mergeCell ref="U52:AD52"/>
    <mergeCell ref="AE52:AF52"/>
    <mergeCell ref="U53:AD53"/>
    <mergeCell ref="AE53:AF53"/>
    <mergeCell ref="A56:K59"/>
    <mergeCell ref="N56:AG59"/>
    <mergeCell ref="A69:AF69"/>
    <mergeCell ref="A70:AF70"/>
    <mergeCell ref="A60:K63"/>
    <mergeCell ref="N60:AG63"/>
    <mergeCell ref="A65:AF65"/>
    <mergeCell ref="A66:AF66"/>
    <mergeCell ref="A67:AF67"/>
    <mergeCell ref="A68:AF68"/>
  </mergeCells>
  <conditionalFormatting sqref="B41:AF41 AF40 B8:AF9 B11:AF39 E10:G10 L10:N10 S10:U10 Z10:AB10 AF10">
    <cfRule type="expression" dxfId="363" priority="61">
      <formula>B$9="OA"</formula>
    </cfRule>
    <cfRule type="expression" dxfId="362" priority="62">
      <formula>B$9="AH"</formula>
    </cfRule>
    <cfRule type="expression" dxfId="361" priority="63">
      <formula>B$9="PH"</formula>
    </cfRule>
    <cfRule type="expression" dxfId="360" priority="64">
      <formula>B$9="SL"</formula>
    </cfRule>
  </conditionalFormatting>
  <conditionalFormatting sqref="B40:F40">
    <cfRule type="expression" dxfId="359" priority="57">
      <formula>B$9="PH"</formula>
    </cfRule>
    <cfRule type="expression" dxfId="358" priority="58">
      <formula>B$9="OA"</formula>
    </cfRule>
    <cfRule type="expression" dxfId="357" priority="59">
      <formula>B$9="AH"</formula>
    </cfRule>
    <cfRule type="expression" dxfId="356" priority="60">
      <formula>B$9="SL"</formula>
    </cfRule>
  </conditionalFormatting>
  <conditionalFormatting sqref="L40:M40">
    <cfRule type="expression" dxfId="355" priority="53">
      <formula>L$9="PH"</formula>
    </cfRule>
    <cfRule type="expression" dxfId="354" priority="54">
      <formula>L$9="OA"</formula>
    </cfRule>
    <cfRule type="expression" dxfId="353" priority="55">
      <formula>L$9="AH"</formula>
    </cfRule>
    <cfRule type="expression" dxfId="352" priority="56">
      <formula>L$9="SL"</formula>
    </cfRule>
  </conditionalFormatting>
  <conditionalFormatting sqref="S40:T40">
    <cfRule type="expression" dxfId="351" priority="49">
      <formula>S$9="PH"</formula>
    </cfRule>
    <cfRule type="expression" dxfId="350" priority="50">
      <formula>S$9="OA"</formula>
    </cfRule>
    <cfRule type="expression" dxfId="349" priority="51">
      <formula>S$9="AH"</formula>
    </cfRule>
    <cfRule type="expression" dxfId="348" priority="52">
      <formula>S$9="SL"</formula>
    </cfRule>
  </conditionalFormatting>
  <conditionalFormatting sqref="Z40:AA40">
    <cfRule type="expression" dxfId="347" priority="45">
      <formula>Z$9="PH"</formula>
    </cfRule>
    <cfRule type="expression" dxfId="346" priority="46">
      <formula>Z$9="OA"</formula>
    </cfRule>
    <cfRule type="expression" dxfId="345" priority="47">
      <formula>Z$9="AH"</formula>
    </cfRule>
    <cfRule type="expression" dxfId="344" priority="48">
      <formula>Z$9="SL"</formula>
    </cfRule>
  </conditionalFormatting>
  <conditionalFormatting sqref="H10:K10">
    <cfRule type="expression" dxfId="343" priority="33">
      <formula>H$9="OA"</formula>
    </cfRule>
    <cfRule type="expression" dxfId="342" priority="34">
      <formula>H$9="AH"</formula>
    </cfRule>
    <cfRule type="expression" dxfId="341" priority="35">
      <formula>H$9="PH"</formula>
    </cfRule>
    <cfRule type="expression" dxfId="340" priority="36">
      <formula>H$9="SL"</formula>
    </cfRule>
  </conditionalFormatting>
  <conditionalFormatting sqref="B10:D10">
    <cfRule type="expression" dxfId="339" priority="29">
      <formula>B$9="OA"</formula>
    </cfRule>
    <cfRule type="expression" dxfId="338" priority="30">
      <formula>B$9="AH"</formula>
    </cfRule>
    <cfRule type="expression" dxfId="337" priority="31">
      <formula>B$9="PH"</formula>
    </cfRule>
    <cfRule type="expression" dxfId="336" priority="32">
      <formula>B$9="SL"</formula>
    </cfRule>
  </conditionalFormatting>
  <conditionalFormatting sqref="O10:R10">
    <cfRule type="expression" dxfId="335" priority="25">
      <formula>O$9="OA"</formula>
    </cfRule>
    <cfRule type="expression" dxfId="334" priority="26">
      <formula>O$9="AH"</formula>
    </cfRule>
    <cfRule type="expression" dxfId="333" priority="27">
      <formula>O$9="PH"</formula>
    </cfRule>
    <cfRule type="expression" dxfId="332" priority="28">
      <formula>O$9="SL"</formula>
    </cfRule>
  </conditionalFormatting>
  <conditionalFormatting sqref="V10:Y10">
    <cfRule type="expression" dxfId="331" priority="21">
      <formula>V$9="OA"</formula>
    </cfRule>
    <cfRule type="expression" dxfId="330" priority="22">
      <formula>V$9="AH"</formula>
    </cfRule>
    <cfRule type="expression" dxfId="329" priority="23">
      <formula>V$9="PH"</formula>
    </cfRule>
    <cfRule type="expression" dxfId="328" priority="24">
      <formula>V$9="SL"</formula>
    </cfRule>
  </conditionalFormatting>
  <conditionalFormatting sqref="AC10:AE10">
    <cfRule type="expression" dxfId="327" priority="17">
      <formula>AC$9="OA"</formula>
    </cfRule>
    <cfRule type="expression" dxfId="326" priority="18">
      <formula>AC$9="AH"</formula>
    </cfRule>
    <cfRule type="expression" dxfId="325" priority="19">
      <formula>AC$9="PH"</formula>
    </cfRule>
    <cfRule type="expression" dxfId="324" priority="20">
      <formula>AC$9="SL"</formula>
    </cfRule>
  </conditionalFormatting>
  <conditionalFormatting sqref="G40:K40">
    <cfRule type="expression" dxfId="323" priority="13">
      <formula>G$9="PH"</formula>
    </cfRule>
    <cfRule type="expression" dxfId="322" priority="14">
      <formula>G$9="OA"</formula>
    </cfRule>
    <cfRule type="expression" dxfId="321" priority="15">
      <formula>G$9="AH"</formula>
    </cfRule>
    <cfRule type="expression" dxfId="320" priority="16">
      <formula>G$9="SL"</formula>
    </cfRule>
  </conditionalFormatting>
  <conditionalFormatting sqref="N40:R40">
    <cfRule type="expression" dxfId="319" priority="9">
      <formula>N$9="PH"</formula>
    </cfRule>
    <cfRule type="expression" dxfId="318" priority="10">
      <formula>N$9="OA"</formula>
    </cfRule>
    <cfRule type="expression" dxfId="317" priority="11">
      <formula>N$9="AH"</formula>
    </cfRule>
    <cfRule type="expression" dxfId="316" priority="12">
      <formula>N$9="SL"</formula>
    </cfRule>
  </conditionalFormatting>
  <conditionalFormatting sqref="U40:Y40">
    <cfRule type="expression" dxfId="315" priority="5">
      <formula>U$9="PH"</formula>
    </cfRule>
    <cfRule type="expression" dxfId="314" priority="6">
      <formula>U$9="OA"</formula>
    </cfRule>
    <cfRule type="expression" dxfId="313" priority="7">
      <formula>U$9="AH"</formula>
    </cfRule>
    <cfRule type="expression" dxfId="312" priority="8">
      <formula>U$9="SL"</formula>
    </cfRule>
  </conditionalFormatting>
  <conditionalFormatting sqref="AB40:AE40">
    <cfRule type="expression" dxfId="311" priority="1">
      <formula>AB$9="PH"</formula>
    </cfRule>
    <cfRule type="expression" dxfId="310" priority="2">
      <formula>AB$9="OA"</formula>
    </cfRule>
    <cfRule type="expression" dxfId="309" priority="3">
      <formula>AB$9="AH"</formula>
    </cfRule>
    <cfRule type="expression" dxfId="308" priority="4">
      <formula>AB$9="SL"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Z40" sqref="Z40:Z41"/>
    </sheetView>
  </sheetViews>
  <sheetFormatPr baseColWidth="10" defaultColWidth="9.140625" defaultRowHeight="15" x14ac:dyDescent="0.25"/>
  <cols>
    <col min="1" max="1" width="55" style="28" customWidth="1"/>
    <col min="2" max="32" width="4.28515625" style="28" customWidth="1"/>
    <col min="33" max="33" width="6.7109375" style="28" customWidth="1"/>
    <col min="34" max="34" width="3.7109375" style="28" customWidth="1"/>
    <col min="35" max="256" width="9.140625" style="28"/>
    <col min="257" max="257" width="55" style="28" customWidth="1"/>
    <col min="258" max="288" width="4.28515625" style="28" customWidth="1"/>
    <col min="289" max="289" width="5.42578125" style="28" customWidth="1"/>
    <col min="290" max="290" width="3.7109375" style="28" customWidth="1"/>
    <col min="291" max="512" width="9.140625" style="28"/>
    <col min="513" max="513" width="55" style="28" customWidth="1"/>
    <col min="514" max="544" width="4.28515625" style="28" customWidth="1"/>
    <col min="545" max="545" width="5.42578125" style="28" customWidth="1"/>
    <col min="546" max="546" width="3.7109375" style="28" customWidth="1"/>
    <col min="547" max="768" width="9.140625" style="28"/>
    <col min="769" max="769" width="55" style="28" customWidth="1"/>
    <col min="770" max="800" width="4.28515625" style="28" customWidth="1"/>
    <col min="801" max="801" width="5.42578125" style="28" customWidth="1"/>
    <col min="802" max="802" width="3.7109375" style="28" customWidth="1"/>
    <col min="803" max="1024" width="9.140625" style="28"/>
    <col min="1025" max="1025" width="55" style="28" customWidth="1"/>
    <col min="1026" max="1056" width="4.28515625" style="28" customWidth="1"/>
    <col min="1057" max="1057" width="5.42578125" style="28" customWidth="1"/>
    <col min="1058" max="1058" width="3.7109375" style="28" customWidth="1"/>
    <col min="1059" max="1280" width="9.140625" style="28"/>
    <col min="1281" max="1281" width="55" style="28" customWidth="1"/>
    <col min="1282" max="1312" width="4.28515625" style="28" customWidth="1"/>
    <col min="1313" max="1313" width="5.42578125" style="28" customWidth="1"/>
    <col min="1314" max="1314" width="3.7109375" style="28" customWidth="1"/>
    <col min="1315" max="1536" width="9.140625" style="28"/>
    <col min="1537" max="1537" width="55" style="28" customWidth="1"/>
    <col min="1538" max="1568" width="4.28515625" style="28" customWidth="1"/>
    <col min="1569" max="1569" width="5.42578125" style="28" customWidth="1"/>
    <col min="1570" max="1570" width="3.7109375" style="28" customWidth="1"/>
    <col min="1571" max="1792" width="9.140625" style="28"/>
    <col min="1793" max="1793" width="55" style="28" customWidth="1"/>
    <col min="1794" max="1824" width="4.28515625" style="28" customWidth="1"/>
    <col min="1825" max="1825" width="5.42578125" style="28" customWidth="1"/>
    <col min="1826" max="1826" width="3.7109375" style="28" customWidth="1"/>
    <col min="1827" max="2048" width="9.140625" style="28"/>
    <col min="2049" max="2049" width="55" style="28" customWidth="1"/>
    <col min="2050" max="2080" width="4.28515625" style="28" customWidth="1"/>
    <col min="2081" max="2081" width="5.42578125" style="28" customWidth="1"/>
    <col min="2082" max="2082" width="3.7109375" style="28" customWidth="1"/>
    <col min="2083" max="2304" width="9.140625" style="28"/>
    <col min="2305" max="2305" width="55" style="28" customWidth="1"/>
    <col min="2306" max="2336" width="4.28515625" style="28" customWidth="1"/>
    <col min="2337" max="2337" width="5.42578125" style="28" customWidth="1"/>
    <col min="2338" max="2338" width="3.7109375" style="28" customWidth="1"/>
    <col min="2339" max="2560" width="9.140625" style="28"/>
    <col min="2561" max="2561" width="55" style="28" customWidth="1"/>
    <col min="2562" max="2592" width="4.28515625" style="28" customWidth="1"/>
    <col min="2593" max="2593" width="5.42578125" style="28" customWidth="1"/>
    <col min="2594" max="2594" width="3.7109375" style="28" customWidth="1"/>
    <col min="2595" max="2816" width="9.140625" style="28"/>
    <col min="2817" max="2817" width="55" style="28" customWidth="1"/>
    <col min="2818" max="2848" width="4.28515625" style="28" customWidth="1"/>
    <col min="2849" max="2849" width="5.42578125" style="28" customWidth="1"/>
    <col min="2850" max="2850" width="3.7109375" style="28" customWidth="1"/>
    <col min="2851" max="3072" width="9.140625" style="28"/>
    <col min="3073" max="3073" width="55" style="28" customWidth="1"/>
    <col min="3074" max="3104" width="4.28515625" style="28" customWidth="1"/>
    <col min="3105" max="3105" width="5.42578125" style="28" customWidth="1"/>
    <col min="3106" max="3106" width="3.7109375" style="28" customWidth="1"/>
    <col min="3107" max="3328" width="9.140625" style="28"/>
    <col min="3329" max="3329" width="55" style="28" customWidth="1"/>
    <col min="3330" max="3360" width="4.28515625" style="28" customWidth="1"/>
    <col min="3361" max="3361" width="5.42578125" style="28" customWidth="1"/>
    <col min="3362" max="3362" width="3.7109375" style="28" customWidth="1"/>
    <col min="3363" max="3584" width="9.140625" style="28"/>
    <col min="3585" max="3585" width="55" style="28" customWidth="1"/>
    <col min="3586" max="3616" width="4.28515625" style="28" customWidth="1"/>
    <col min="3617" max="3617" width="5.42578125" style="28" customWidth="1"/>
    <col min="3618" max="3618" width="3.7109375" style="28" customWidth="1"/>
    <col min="3619" max="3840" width="9.140625" style="28"/>
    <col min="3841" max="3841" width="55" style="28" customWidth="1"/>
    <col min="3842" max="3872" width="4.28515625" style="28" customWidth="1"/>
    <col min="3873" max="3873" width="5.42578125" style="28" customWidth="1"/>
    <col min="3874" max="3874" width="3.7109375" style="28" customWidth="1"/>
    <col min="3875" max="4096" width="9.140625" style="28"/>
    <col min="4097" max="4097" width="55" style="28" customWidth="1"/>
    <col min="4098" max="4128" width="4.28515625" style="28" customWidth="1"/>
    <col min="4129" max="4129" width="5.42578125" style="28" customWidth="1"/>
    <col min="4130" max="4130" width="3.7109375" style="28" customWidth="1"/>
    <col min="4131" max="4352" width="9.140625" style="28"/>
    <col min="4353" max="4353" width="55" style="28" customWidth="1"/>
    <col min="4354" max="4384" width="4.28515625" style="28" customWidth="1"/>
    <col min="4385" max="4385" width="5.42578125" style="28" customWidth="1"/>
    <col min="4386" max="4386" width="3.7109375" style="28" customWidth="1"/>
    <col min="4387" max="4608" width="9.140625" style="28"/>
    <col min="4609" max="4609" width="55" style="28" customWidth="1"/>
    <col min="4610" max="4640" width="4.28515625" style="28" customWidth="1"/>
    <col min="4641" max="4641" width="5.42578125" style="28" customWidth="1"/>
    <col min="4642" max="4642" width="3.7109375" style="28" customWidth="1"/>
    <col min="4643" max="4864" width="9.140625" style="28"/>
    <col min="4865" max="4865" width="55" style="28" customWidth="1"/>
    <col min="4866" max="4896" width="4.28515625" style="28" customWidth="1"/>
    <col min="4897" max="4897" width="5.42578125" style="28" customWidth="1"/>
    <col min="4898" max="4898" width="3.7109375" style="28" customWidth="1"/>
    <col min="4899" max="5120" width="9.140625" style="28"/>
    <col min="5121" max="5121" width="55" style="28" customWidth="1"/>
    <col min="5122" max="5152" width="4.28515625" style="28" customWidth="1"/>
    <col min="5153" max="5153" width="5.42578125" style="28" customWidth="1"/>
    <col min="5154" max="5154" width="3.7109375" style="28" customWidth="1"/>
    <col min="5155" max="5376" width="9.140625" style="28"/>
    <col min="5377" max="5377" width="55" style="28" customWidth="1"/>
    <col min="5378" max="5408" width="4.28515625" style="28" customWidth="1"/>
    <col min="5409" max="5409" width="5.42578125" style="28" customWidth="1"/>
    <col min="5410" max="5410" width="3.7109375" style="28" customWidth="1"/>
    <col min="5411" max="5632" width="9.140625" style="28"/>
    <col min="5633" max="5633" width="55" style="28" customWidth="1"/>
    <col min="5634" max="5664" width="4.28515625" style="28" customWidth="1"/>
    <col min="5665" max="5665" width="5.42578125" style="28" customWidth="1"/>
    <col min="5666" max="5666" width="3.7109375" style="28" customWidth="1"/>
    <col min="5667" max="5888" width="9.140625" style="28"/>
    <col min="5889" max="5889" width="55" style="28" customWidth="1"/>
    <col min="5890" max="5920" width="4.28515625" style="28" customWidth="1"/>
    <col min="5921" max="5921" width="5.42578125" style="28" customWidth="1"/>
    <col min="5922" max="5922" width="3.7109375" style="28" customWidth="1"/>
    <col min="5923" max="6144" width="9.140625" style="28"/>
    <col min="6145" max="6145" width="55" style="28" customWidth="1"/>
    <col min="6146" max="6176" width="4.28515625" style="28" customWidth="1"/>
    <col min="6177" max="6177" width="5.42578125" style="28" customWidth="1"/>
    <col min="6178" max="6178" width="3.7109375" style="28" customWidth="1"/>
    <col min="6179" max="6400" width="9.140625" style="28"/>
    <col min="6401" max="6401" width="55" style="28" customWidth="1"/>
    <col min="6402" max="6432" width="4.28515625" style="28" customWidth="1"/>
    <col min="6433" max="6433" width="5.42578125" style="28" customWidth="1"/>
    <col min="6434" max="6434" width="3.7109375" style="28" customWidth="1"/>
    <col min="6435" max="6656" width="9.140625" style="28"/>
    <col min="6657" max="6657" width="55" style="28" customWidth="1"/>
    <col min="6658" max="6688" width="4.28515625" style="28" customWidth="1"/>
    <col min="6689" max="6689" width="5.42578125" style="28" customWidth="1"/>
    <col min="6690" max="6690" width="3.7109375" style="28" customWidth="1"/>
    <col min="6691" max="6912" width="9.140625" style="28"/>
    <col min="6913" max="6913" width="55" style="28" customWidth="1"/>
    <col min="6914" max="6944" width="4.28515625" style="28" customWidth="1"/>
    <col min="6945" max="6945" width="5.42578125" style="28" customWidth="1"/>
    <col min="6946" max="6946" width="3.7109375" style="28" customWidth="1"/>
    <col min="6947" max="7168" width="9.140625" style="28"/>
    <col min="7169" max="7169" width="55" style="28" customWidth="1"/>
    <col min="7170" max="7200" width="4.28515625" style="28" customWidth="1"/>
    <col min="7201" max="7201" width="5.42578125" style="28" customWidth="1"/>
    <col min="7202" max="7202" width="3.7109375" style="28" customWidth="1"/>
    <col min="7203" max="7424" width="9.140625" style="28"/>
    <col min="7425" max="7425" width="55" style="28" customWidth="1"/>
    <col min="7426" max="7456" width="4.28515625" style="28" customWidth="1"/>
    <col min="7457" max="7457" width="5.42578125" style="28" customWidth="1"/>
    <col min="7458" max="7458" width="3.7109375" style="28" customWidth="1"/>
    <col min="7459" max="7680" width="9.140625" style="28"/>
    <col min="7681" max="7681" width="55" style="28" customWidth="1"/>
    <col min="7682" max="7712" width="4.28515625" style="28" customWidth="1"/>
    <col min="7713" max="7713" width="5.42578125" style="28" customWidth="1"/>
    <col min="7714" max="7714" width="3.7109375" style="28" customWidth="1"/>
    <col min="7715" max="7936" width="9.140625" style="28"/>
    <col min="7937" max="7937" width="55" style="28" customWidth="1"/>
    <col min="7938" max="7968" width="4.28515625" style="28" customWidth="1"/>
    <col min="7969" max="7969" width="5.42578125" style="28" customWidth="1"/>
    <col min="7970" max="7970" width="3.7109375" style="28" customWidth="1"/>
    <col min="7971" max="8192" width="9.140625" style="28"/>
    <col min="8193" max="8193" width="55" style="28" customWidth="1"/>
    <col min="8194" max="8224" width="4.28515625" style="28" customWidth="1"/>
    <col min="8225" max="8225" width="5.42578125" style="28" customWidth="1"/>
    <col min="8226" max="8226" width="3.7109375" style="28" customWidth="1"/>
    <col min="8227" max="8448" width="9.140625" style="28"/>
    <col min="8449" max="8449" width="55" style="28" customWidth="1"/>
    <col min="8450" max="8480" width="4.28515625" style="28" customWidth="1"/>
    <col min="8481" max="8481" width="5.42578125" style="28" customWidth="1"/>
    <col min="8482" max="8482" width="3.7109375" style="28" customWidth="1"/>
    <col min="8483" max="8704" width="9.140625" style="28"/>
    <col min="8705" max="8705" width="55" style="28" customWidth="1"/>
    <col min="8706" max="8736" width="4.28515625" style="28" customWidth="1"/>
    <col min="8737" max="8737" width="5.42578125" style="28" customWidth="1"/>
    <col min="8738" max="8738" width="3.7109375" style="28" customWidth="1"/>
    <col min="8739" max="8960" width="9.140625" style="28"/>
    <col min="8961" max="8961" width="55" style="28" customWidth="1"/>
    <col min="8962" max="8992" width="4.28515625" style="28" customWidth="1"/>
    <col min="8993" max="8993" width="5.42578125" style="28" customWidth="1"/>
    <col min="8994" max="8994" width="3.7109375" style="28" customWidth="1"/>
    <col min="8995" max="9216" width="9.140625" style="28"/>
    <col min="9217" max="9217" width="55" style="28" customWidth="1"/>
    <col min="9218" max="9248" width="4.28515625" style="28" customWidth="1"/>
    <col min="9249" max="9249" width="5.42578125" style="28" customWidth="1"/>
    <col min="9250" max="9250" width="3.7109375" style="28" customWidth="1"/>
    <col min="9251" max="9472" width="9.140625" style="28"/>
    <col min="9473" max="9473" width="55" style="28" customWidth="1"/>
    <col min="9474" max="9504" width="4.28515625" style="28" customWidth="1"/>
    <col min="9505" max="9505" width="5.42578125" style="28" customWidth="1"/>
    <col min="9506" max="9506" width="3.7109375" style="28" customWidth="1"/>
    <col min="9507" max="9728" width="9.140625" style="28"/>
    <col min="9729" max="9729" width="55" style="28" customWidth="1"/>
    <col min="9730" max="9760" width="4.28515625" style="28" customWidth="1"/>
    <col min="9761" max="9761" width="5.42578125" style="28" customWidth="1"/>
    <col min="9762" max="9762" width="3.7109375" style="28" customWidth="1"/>
    <col min="9763" max="9984" width="9.140625" style="28"/>
    <col min="9985" max="9985" width="55" style="28" customWidth="1"/>
    <col min="9986" max="10016" width="4.28515625" style="28" customWidth="1"/>
    <col min="10017" max="10017" width="5.42578125" style="28" customWidth="1"/>
    <col min="10018" max="10018" width="3.7109375" style="28" customWidth="1"/>
    <col min="10019" max="10240" width="9.140625" style="28"/>
    <col min="10241" max="10241" width="55" style="28" customWidth="1"/>
    <col min="10242" max="10272" width="4.28515625" style="28" customWidth="1"/>
    <col min="10273" max="10273" width="5.42578125" style="28" customWidth="1"/>
    <col min="10274" max="10274" width="3.7109375" style="28" customWidth="1"/>
    <col min="10275" max="10496" width="9.140625" style="28"/>
    <col min="10497" max="10497" width="55" style="28" customWidth="1"/>
    <col min="10498" max="10528" width="4.28515625" style="28" customWidth="1"/>
    <col min="10529" max="10529" width="5.42578125" style="28" customWidth="1"/>
    <col min="10530" max="10530" width="3.7109375" style="28" customWidth="1"/>
    <col min="10531" max="10752" width="9.140625" style="28"/>
    <col min="10753" max="10753" width="55" style="28" customWidth="1"/>
    <col min="10754" max="10784" width="4.28515625" style="28" customWidth="1"/>
    <col min="10785" max="10785" width="5.42578125" style="28" customWidth="1"/>
    <col min="10786" max="10786" width="3.7109375" style="28" customWidth="1"/>
    <col min="10787" max="11008" width="9.140625" style="28"/>
    <col min="11009" max="11009" width="55" style="28" customWidth="1"/>
    <col min="11010" max="11040" width="4.28515625" style="28" customWidth="1"/>
    <col min="11041" max="11041" width="5.42578125" style="28" customWidth="1"/>
    <col min="11042" max="11042" width="3.7109375" style="28" customWidth="1"/>
    <col min="11043" max="11264" width="9.140625" style="28"/>
    <col min="11265" max="11265" width="55" style="28" customWidth="1"/>
    <col min="11266" max="11296" width="4.28515625" style="28" customWidth="1"/>
    <col min="11297" max="11297" width="5.42578125" style="28" customWidth="1"/>
    <col min="11298" max="11298" width="3.7109375" style="28" customWidth="1"/>
    <col min="11299" max="11520" width="9.140625" style="28"/>
    <col min="11521" max="11521" width="55" style="28" customWidth="1"/>
    <col min="11522" max="11552" width="4.28515625" style="28" customWidth="1"/>
    <col min="11553" max="11553" width="5.42578125" style="28" customWidth="1"/>
    <col min="11554" max="11554" width="3.7109375" style="28" customWidth="1"/>
    <col min="11555" max="11776" width="9.140625" style="28"/>
    <col min="11777" max="11777" width="55" style="28" customWidth="1"/>
    <col min="11778" max="11808" width="4.28515625" style="28" customWidth="1"/>
    <col min="11809" max="11809" width="5.42578125" style="28" customWidth="1"/>
    <col min="11810" max="11810" width="3.7109375" style="28" customWidth="1"/>
    <col min="11811" max="12032" width="9.140625" style="28"/>
    <col min="12033" max="12033" width="55" style="28" customWidth="1"/>
    <col min="12034" max="12064" width="4.28515625" style="28" customWidth="1"/>
    <col min="12065" max="12065" width="5.42578125" style="28" customWidth="1"/>
    <col min="12066" max="12066" width="3.7109375" style="28" customWidth="1"/>
    <col min="12067" max="12288" width="9.140625" style="28"/>
    <col min="12289" max="12289" width="55" style="28" customWidth="1"/>
    <col min="12290" max="12320" width="4.28515625" style="28" customWidth="1"/>
    <col min="12321" max="12321" width="5.42578125" style="28" customWidth="1"/>
    <col min="12322" max="12322" width="3.7109375" style="28" customWidth="1"/>
    <col min="12323" max="12544" width="9.140625" style="28"/>
    <col min="12545" max="12545" width="55" style="28" customWidth="1"/>
    <col min="12546" max="12576" width="4.28515625" style="28" customWidth="1"/>
    <col min="12577" max="12577" width="5.42578125" style="28" customWidth="1"/>
    <col min="12578" max="12578" width="3.7109375" style="28" customWidth="1"/>
    <col min="12579" max="12800" width="9.140625" style="28"/>
    <col min="12801" max="12801" width="55" style="28" customWidth="1"/>
    <col min="12802" max="12832" width="4.28515625" style="28" customWidth="1"/>
    <col min="12833" max="12833" width="5.42578125" style="28" customWidth="1"/>
    <col min="12834" max="12834" width="3.7109375" style="28" customWidth="1"/>
    <col min="12835" max="13056" width="9.140625" style="28"/>
    <col min="13057" max="13057" width="55" style="28" customWidth="1"/>
    <col min="13058" max="13088" width="4.28515625" style="28" customWidth="1"/>
    <col min="13089" max="13089" width="5.42578125" style="28" customWidth="1"/>
    <col min="13090" max="13090" width="3.7109375" style="28" customWidth="1"/>
    <col min="13091" max="13312" width="9.140625" style="28"/>
    <col min="13313" max="13313" width="55" style="28" customWidth="1"/>
    <col min="13314" max="13344" width="4.28515625" style="28" customWidth="1"/>
    <col min="13345" max="13345" width="5.42578125" style="28" customWidth="1"/>
    <col min="13346" max="13346" width="3.7109375" style="28" customWidth="1"/>
    <col min="13347" max="13568" width="9.140625" style="28"/>
    <col min="13569" max="13569" width="55" style="28" customWidth="1"/>
    <col min="13570" max="13600" width="4.28515625" style="28" customWidth="1"/>
    <col min="13601" max="13601" width="5.42578125" style="28" customWidth="1"/>
    <col min="13602" max="13602" width="3.7109375" style="28" customWidth="1"/>
    <col min="13603" max="13824" width="9.140625" style="28"/>
    <col min="13825" max="13825" width="55" style="28" customWidth="1"/>
    <col min="13826" max="13856" width="4.28515625" style="28" customWidth="1"/>
    <col min="13857" max="13857" width="5.42578125" style="28" customWidth="1"/>
    <col min="13858" max="13858" width="3.7109375" style="28" customWidth="1"/>
    <col min="13859" max="14080" width="9.140625" style="28"/>
    <col min="14081" max="14081" width="55" style="28" customWidth="1"/>
    <col min="14082" max="14112" width="4.28515625" style="28" customWidth="1"/>
    <col min="14113" max="14113" width="5.42578125" style="28" customWidth="1"/>
    <col min="14114" max="14114" width="3.7109375" style="28" customWidth="1"/>
    <col min="14115" max="14336" width="9.140625" style="28"/>
    <col min="14337" max="14337" width="55" style="28" customWidth="1"/>
    <col min="14338" max="14368" width="4.28515625" style="28" customWidth="1"/>
    <col min="14369" max="14369" width="5.42578125" style="28" customWidth="1"/>
    <col min="14370" max="14370" width="3.7109375" style="28" customWidth="1"/>
    <col min="14371" max="14592" width="9.140625" style="28"/>
    <col min="14593" max="14593" width="55" style="28" customWidth="1"/>
    <col min="14594" max="14624" width="4.28515625" style="28" customWidth="1"/>
    <col min="14625" max="14625" width="5.42578125" style="28" customWidth="1"/>
    <col min="14626" max="14626" width="3.7109375" style="28" customWidth="1"/>
    <col min="14627" max="14848" width="9.140625" style="28"/>
    <col min="14849" max="14849" width="55" style="28" customWidth="1"/>
    <col min="14850" max="14880" width="4.28515625" style="28" customWidth="1"/>
    <col min="14881" max="14881" width="5.42578125" style="28" customWidth="1"/>
    <col min="14882" max="14882" width="3.7109375" style="28" customWidth="1"/>
    <col min="14883" max="15104" width="9.140625" style="28"/>
    <col min="15105" max="15105" width="55" style="28" customWidth="1"/>
    <col min="15106" max="15136" width="4.28515625" style="28" customWidth="1"/>
    <col min="15137" max="15137" width="5.42578125" style="28" customWidth="1"/>
    <col min="15138" max="15138" width="3.7109375" style="28" customWidth="1"/>
    <col min="15139" max="15360" width="9.140625" style="28"/>
    <col min="15361" max="15361" width="55" style="28" customWidth="1"/>
    <col min="15362" max="15392" width="4.28515625" style="28" customWidth="1"/>
    <col min="15393" max="15393" width="5.42578125" style="28" customWidth="1"/>
    <col min="15394" max="15394" width="3.7109375" style="28" customWidth="1"/>
    <col min="15395" max="15616" width="9.140625" style="28"/>
    <col min="15617" max="15617" width="55" style="28" customWidth="1"/>
    <col min="15618" max="15648" width="4.28515625" style="28" customWidth="1"/>
    <col min="15649" max="15649" width="5.42578125" style="28" customWidth="1"/>
    <col min="15650" max="15650" width="3.7109375" style="28" customWidth="1"/>
    <col min="15651" max="15872" width="9.140625" style="28"/>
    <col min="15873" max="15873" width="55" style="28" customWidth="1"/>
    <col min="15874" max="15904" width="4.28515625" style="28" customWidth="1"/>
    <col min="15905" max="15905" width="5.42578125" style="28" customWidth="1"/>
    <col min="15906" max="15906" width="3.7109375" style="28" customWidth="1"/>
    <col min="15907" max="16128" width="9.140625" style="28"/>
    <col min="16129" max="16129" width="55" style="28" customWidth="1"/>
    <col min="16130" max="16160" width="4.28515625" style="28" customWidth="1"/>
    <col min="16161" max="16161" width="5.42578125" style="28" customWidth="1"/>
    <col min="16162" max="16162" width="3.7109375" style="28" customWidth="1"/>
    <col min="16163" max="16384" width="9.140625" style="28"/>
  </cols>
  <sheetData>
    <row r="1" spans="1:33" x14ac:dyDescent="0.25">
      <c r="A1" s="7" t="s">
        <v>37</v>
      </c>
      <c r="B1" s="183" t="s">
        <v>38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</row>
    <row r="2" spans="1:33" x14ac:dyDescent="0.25">
      <c r="A2" s="7" t="s">
        <v>3</v>
      </c>
      <c r="B2" s="183">
        <f>Instrucciones!C14</f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33" x14ac:dyDescent="0.25">
      <c r="A3" s="7" t="s">
        <v>4</v>
      </c>
      <c r="B3" s="183" t="s">
        <v>74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1:33" x14ac:dyDescent="0.25">
      <c r="A4" s="7" t="s">
        <v>39</v>
      </c>
      <c r="B4" s="183">
        <v>2022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</row>
    <row r="5" spans="1:33" ht="15.75" thickBot="1" x14ac:dyDescent="0.3">
      <c r="A5" s="29" t="s">
        <v>40</v>
      </c>
      <c r="B5" s="185" t="s">
        <v>80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  <c r="R5" s="30"/>
    </row>
    <row r="6" spans="1:33" ht="22.5" customHeight="1" x14ac:dyDescent="0.25">
      <c r="V6" s="30"/>
    </row>
    <row r="7" spans="1:33" ht="14.25" customHeight="1" thickBot="1" x14ac:dyDescent="0.3">
      <c r="G7" s="30"/>
      <c r="H7" s="30"/>
      <c r="I7" s="30"/>
      <c r="P7" s="30"/>
      <c r="W7" s="30"/>
      <c r="AD7" s="30"/>
    </row>
    <row r="8" spans="1:33" x14ac:dyDescent="0.25">
      <c r="A8" s="31" t="s">
        <v>42</v>
      </c>
      <c r="B8" s="32">
        <v>1</v>
      </c>
      <c r="C8" s="33">
        <v>2</v>
      </c>
      <c r="D8" s="33">
        <v>3</v>
      </c>
      <c r="E8" s="84">
        <v>4</v>
      </c>
      <c r="F8" s="34">
        <v>5</v>
      </c>
      <c r="G8" s="34">
        <v>6</v>
      </c>
      <c r="H8" s="34">
        <v>7</v>
      </c>
      <c r="I8" s="34">
        <v>8</v>
      </c>
      <c r="J8" s="33">
        <v>9</v>
      </c>
      <c r="K8" s="33">
        <v>10</v>
      </c>
      <c r="L8" s="84">
        <v>11</v>
      </c>
      <c r="M8" s="34">
        <v>12</v>
      </c>
      <c r="N8" s="34">
        <v>13</v>
      </c>
      <c r="O8" s="34">
        <v>14</v>
      </c>
      <c r="P8" s="34">
        <v>15</v>
      </c>
      <c r="Q8" s="33">
        <v>16</v>
      </c>
      <c r="R8" s="33">
        <v>17</v>
      </c>
      <c r="S8" s="84">
        <v>18</v>
      </c>
      <c r="T8" s="34">
        <v>19</v>
      </c>
      <c r="U8" s="34">
        <v>20</v>
      </c>
      <c r="V8" s="34">
        <v>21</v>
      </c>
      <c r="W8" s="34">
        <v>22</v>
      </c>
      <c r="X8" s="33">
        <v>23</v>
      </c>
      <c r="Y8" s="33">
        <v>24</v>
      </c>
      <c r="Z8" s="84">
        <v>25</v>
      </c>
      <c r="AA8" s="34">
        <v>26</v>
      </c>
      <c r="AB8" s="34">
        <v>27</v>
      </c>
      <c r="AC8" s="34">
        <v>28</v>
      </c>
      <c r="AD8" s="34">
        <v>29</v>
      </c>
      <c r="AE8" s="33">
        <v>30</v>
      </c>
      <c r="AF8" s="35">
        <v>31</v>
      </c>
      <c r="AG8" s="36" t="s">
        <v>43</v>
      </c>
    </row>
    <row r="9" spans="1:33" ht="15.75" thickBot="1" x14ac:dyDescent="0.3">
      <c r="A9" s="37" t="s">
        <v>44</v>
      </c>
      <c r="B9" s="38"/>
      <c r="C9" s="39" t="s">
        <v>46</v>
      </c>
      <c r="D9" s="39" t="s">
        <v>46</v>
      </c>
      <c r="E9" s="105"/>
      <c r="F9" s="40"/>
      <c r="G9" s="40"/>
      <c r="H9" s="40"/>
      <c r="I9" s="40"/>
      <c r="J9" s="39" t="s">
        <v>46</v>
      </c>
      <c r="K9" s="39" t="s">
        <v>46</v>
      </c>
      <c r="L9" s="105"/>
      <c r="M9" s="40"/>
      <c r="N9" s="40"/>
      <c r="O9" s="40"/>
      <c r="P9" s="40"/>
      <c r="Q9" s="39" t="s">
        <v>46</v>
      </c>
      <c r="R9" s="39" t="s">
        <v>46</v>
      </c>
      <c r="S9" s="105"/>
      <c r="T9" s="40"/>
      <c r="U9" s="40"/>
      <c r="V9" s="40"/>
      <c r="W9" s="40"/>
      <c r="X9" s="39" t="s">
        <v>46</v>
      </c>
      <c r="Y9" s="39" t="s">
        <v>46</v>
      </c>
      <c r="Z9" s="105" t="s">
        <v>45</v>
      </c>
      <c r="AA9" s="40"/>
      <c r="AB9" s="40"/>
      <c r="AC9" s="40"/>
      <c r="AD9" s="40"/>
      <c r="AE9" s="39" t="s">
        <v>46</v>
      </c>
      <c r="AF9" s="41" t="s">
        <v>46</v>
      </c>
      <c r="AG9" s="42"/>
    </row>
    <row r="10" spans="1:33" x14ac:dyDescent="0.25">
      <c r="A10" s="36" t="s">
        <v>91</v>
      </c>
      <c r="B10" s="43"/>
      <c r="C10" s="44"/>
      <c r="D10" s="44"/>
      <c r="E10" s="85"/>
      <c r="F10" s="45"/>
      <c r="G10" s="45"/>
      <c r="H10" s="45"/>
      <c r="I10" s="45"/>
      <c r="J10" s="44"/>
      <c r="K10" s="44"/>
      <c r="L10" s="85"/>
      <c r="M10" s="45"/>
      <c r="N10" s="45"/>
      <c r="O10" s="45"/>
      <c r="P10" s="45"/>
      <c r="Q10" s="44"/>
      <c r="R10" s="44"/>
      <c r="S10" s="85"/>
      <c r="T10" s="45"/>
      <c r="U10" s="45"/>
      <c r="V10" s="45"/>
      <c r="W10" s="45"/>
      <c r="X10" s="44"/>
      <c r="Y10" s="44"/>
      <c r="Z10" s="85"/>
      <c r="AA10" s="45"/>
      <c r="AB10" s="45"/>
      <c r="AC10" s="45"/>
      <c r="AD10" s="45"/>
      <c r="AE10" s="44"/>
      <c r="AF10" s="46"/>
      <c r="AG10" s="47">
        <f>SUM(B10:AF10)</f>
        <v>0</v>
      </c>
    </row>
    <row r="11" spans="1:33" hidden="1" x14ac:dyDescent="0.25">
      <c r="A11" s="48" t="s">
        <v>92</v>
      </c>
      <c r="B11" s="49"/>
      <c r="C11" s="50"/>
      <c r="D11" s="50"/>
      <c r="E11" s="86"/>
      <c r="F11" s="51"/>
      <c r="G11" s="51"/>
      <c r="H11" s="51"/>
      <c r="I11" s="51"/>
      <c r="J11" s="50"/>
      <c r="K11" s="50"/>
      <c r="L11" s="86"/>
      <c r="M11" s="51"/>
      <c r="N11" s="51"/>
      <c r="O11" s="51"/>
      <c r="P11" s="51"/>
      <c r="Q11" s="50"/>
      <c r="R11" s="50"/>
      <c r="S11" s="86"/>
      <c r="T11" s="51"/>
      <c r="U11" s="51"/>
      <c r="V11" s="51"/>
      <c r="W11" s="51"/>
      <c r="X11" s="50"/>
      <c r="Y11" s="50"/>
      <c r="Z11" s="86"/>
      <c r="AA11" s="51"/>
      <c r="AB11" s="51"/>
      <c r="AC11" s="51"/>
      <c r="AD11" s="51"/>
      <c r="AE11" s="50"/>
      <c r="AF11" s="52"/>
      <c r="AG11" s="53"/>
    </row>
    <row r="12" spans="1:33" hidden="1" x14ac:dyDescent="0.25">
      <c r="A12" s="48" t="s">
        <v>92</v>
      </c>
      <c r="B12" s="49"/>
      <c r="C12" s="50"/>
      <c r="D12" s="50"/>
      <c r="E12" s="86"/>
      <c r="F12" s="51"/>
      <c r="G12" s="51"/>
      <c r="H12" s="51"/>
      <c r="I12" s="51"/>
      <c r="J12" s="50"/>
      <c r="K12" s="50"/>
      <c r="L12" s="86"/>
      <c r="M12" s="51"/>
      <c r="N12" s="51"/>
      <c r="O12" s="51"/>
      <c r="P12" s="51"/>
      <c r="Q12" s="50"/>
      <c r="R12" s="50"/>
      <c r="S12" s="86"/>
      <c r="T12" s="51"/>
      <c r="U12" s="51"/>
      <c r="V12" s="51"/>
      <c r="W12" s="51"/>
      <c r="X12" s="50"/>
      <c r="Y12" s="50"/>
      <c r="Z12" s="86"/>
      <c r="AA12" s="51"/>
      <c r="AB12" s="51"/>
      <c r="AC12" s="51"/>
      <c r="AD12" s="51"/>
      <c r="AE12" s="50"/>
      <c r="AF12" s="52"/>
      <c r="AG12" s="53"/>
    </row>
    <row r="13" spans="1:33" hidden="1" x14ac:dyDescent="0.25">
      <c r="A13" s="48" t="s">
        <v>92</v>
      </c>
      <c r="B13" s="49"/>
      <c r="C13" s="50"/>
      <c r="D13" s="50"/>
      <c r="E13" s="86"/>
      <c r="F13" s="51"/>
      <c r="G13" s="51"/>
      <c r="H13" s="51"/>
      <c r="I13" s="51"/>
      <c r="J13" s="50"/>
      <c r="K13" s="50"/>
      <c r="L13" s="86"/>
      <c r="M13" s="51"/>
      <c r="N13" s="51"/>
      <c r="O13" s="51"/>
      <c r="P13" s="51"/>
      <c r="Q13" s="50"/>
      <c r="R13" s="50"/>
      <c r="S13" s="86"/>
      <c r="T13" s="51"/>
      <c r="U13" s="51"/>
      <c r="V13" s="51"/>
      <c r="W13" s="51"/>
      <c r="X13" s="50"/>
      <c r="Y13" s="50"/>
      <c r="Z13" s="86"/>
      <c r="AA13" s="51"/>
      <c r="AB13" s="51"/>
      <c r="AC13" s="51"/>
      <c r="AD13" s="51"/>
      <c r="AE13" s="50"/>
      <c r="AF13" s="52"/>
      <c r="AG13" s="53"/>
    </row>
    <row r="14" spans="1:33" hidden="1" x14ac:dyDescent="0.25">
      <c r="A14" s="48" t="s">
        <v>92</v>
      </c>
      <c r="B14" s="49"/>
      <c r="C14" s="50"/>
      <c r="D14" s="50"/>
      <c r="E14" s="86"/>
      <c r="F14" s="51"/>
      <c r="G14" s="51"/>
      <c r="H14" s="51"/>
      <c r="I14" s="51"/>
      <c r="J14" s="50"/>
      <c r="K14" s="50"/>
      <c r="L14" s="86"/>
      <c r="M14" s="51"/>
      <c r="N14" s="51"/>
      <c r="O14" s="51"/>
      <c r="P14" s="51"/>
      <c r="Q14" s="50"/>
      <c r="R14" s="50"/>
      <c r="S14" s="86"/>
      <c r="T14" s="51"/>
      <c r="U14" s="51"/>
      <c r="V14" s="51"/>
      <c r="W14" s="51"/>
      <c r="X14" s="50"/>
      <c r="Y14" s="50"/>
      <c r="Z14" s="86"/>
      <c r="AA14" s="51"/>
      <c r="AB14" s="51"/>
      <c r="AC14" s="51"/>
      <c r="AD14" s="51"/>
      <c r="AE14" s="50"/>
      <c r="AF14" s="52"/>
      <c r="AG14" s="53"/>
    </row>
    <row r="15" spans="1:33" hidden="1" x14ac:dyDescent="0.25">
      <c r="A15" s="48" t="s">
        <v>92</v>
      </c>
      <c r="B15" s="49"/>
      <c r="C15" s="50"/>
      <c r="D15" s="50"/>
      <c r="E15" s="86"/>
      <c r="F15" s="51"/>
      <c r="G15" s="51"/>
      <c r="H15" s="51"/>
      <c r="I15" s="51"/>
      <c r="J15" s="50"/>
      <c r="K15" s="50"/>
      <c r="L15" s="86"/>
      <c r="M15" s="51"/>
      <c r="N15" s="51"/>
      <c r="O15" s="51"/>
      <c r="P15" s="51"/>
      <c r="Q15" s="50"/>
      <c r="R15" s="50"/>
      <c r="S15" s="86"/>
      <c r="T15" s="51"/>
      <c r="U15" s="51"/>
      <c r="V15" s="51"/>
      <c r="W15" s="51"/>
      <c r="X15" s="50"/>
      <c r="Y15" s="50"/>
      <c r="Z15" s="86"/>
      <c r="AA15" s="51"/>
      <c r="AB15" s="51"/>
      <c r="AC15" s="51"/>
      <c r="AD15" s="51"/>
      <c r="AE15" s="50"/>
      <c r="AF15" s="52"/>
      <c r="AG15" s="53"/>
    </row>
    <row r="16" spans="1:33" x14ac:dyDescent="0.25">
      <c r="A16" s="48" t="s">
        <v>93</v>
      </c>
      <c r="B16" s="49"/>
      <c r="C16" s="50"/>
      <c r="D16" s="50"/>
      <c r="E16" s="86"/>
      <c r="F16" s="51"/>
      <c r="G16" s="51"/>
      <c r="H16" s="51"/>
      <c r="I16" s="51"/>
      <c r="J16" s="50"/>
      <c r="K16" s="50"/>
      <c r="L16" s="86"/>
      <c r="M16" s="51"/>
      <c r="N16" s="51"/>
      <c r="O16" s="51"/>
      <c r="P16" s="51"/>
      <c r="Q16" s="50"/>
      <c r="R16" s="50"/>
      <c r="S16" s="86"/>
      <c r="T16" s="51"/>
      <c r="U16" s="51"/>
      <c r="V16" s="51"/>
      <c r="W16" s="51"/>
      <c r="X16" s="50"/>
      <c r="Y16" s="50"/>
      <c r="Z16" s="86"/>
      <c r="AA16" s="51"/>
      <c r="AB16" s="51"/>
      <c r="AC16" s="51"/>
      <c r="AD16" s="51"/>
      <c r="AE16" s="50"/>
      <c r="AF16" s="52"/>
      <c r="AG16" s="53">
        <f>SUM(B16:AF16)</f>
        <v>0</v>
      </c>
    </row>
    <row r="17" spans="1:33" hidden="1" x14ac:dyDescent="0.25">
      <c r="A17" s="48" t="s">
        <v>92</v>
      </c>
      <c r="B17" s="49"/>
      <c r="C17" s="50"/>
      <c r="D17" s="50"/>
      <c r="E17" s="86"/>
      <c r="F17" s="51"/>
      <c r="G17" s="51"/>
      <c r="H17" s="51"/>
      <c r="I17" s="51"/>
      <c r="J17" s="50"/>
      <c r="K17" s="50"/>
      <c r="L17" s="86"/>
      <c r="M17" s="51"/>
      <c r="N17" s="51"/>
      <c r="O17" s="51"/>
      <c r="P17" s="51"/>
      <c r="Q17" s="50"/>
      <c r="R17" s="50"/>
      <c r="S17" s="86"/>
      <c r="T17" s="51"/>
      <c r="U17" s="51"/>
      <c r="V17" s="51"/>
      <c r="W17" s="51"/>
      <c r="X17" s="50"/>
      <c r="Y17" s="50"/>
      <c r="Z17" s="86"/>
      <c r="AA17" s="51"/>
      <c r="AB17" s="51"/>
      <c r="AC17" s="51"/>
      <c r="AD17" s="51"/>
      <c r="AE17" s="50"/>
      <c r="AF17" s="52"/>
      <c r="AG17" s="53"/>
    </row>
    <row r="18" spans="1:33" hidden="1" x14ac:dyDescent="0.25">
      <c r="A18" s="48" t="s">
        <v>92</v>
      </c>
      <c r="B18" s="49"/>
      <c r="C18" s="50"/>
      <c r="D18" s="50"/>
      <c r="E18" s="86"/>
      <c r="F18" s="51"/>
      <c r="G18" s="51"/>
      <c r="H18" s="51"/>
      <c r="I18" s="51"/>
      <c r="J18" s="50"/>
      <c r="K18" s="50"/>
      <c r="L18" s="86"/>
      <c r="M18" s="51"/>
      <c r="N18" s="51"/>
      <c r="O18" s="51"/>
      <c r="P18" s="51"/>
      <c r="Q18" s="50"/>
      <c r="R18" s="50"/>
      <c r="S18" s="86"/>
      <c r="T18" s="51"/>
      <c r="U18" s="51"/>
      <c r="V18" s="51"/>
      <c r="W18" s="51"/>
      <c r="X18" s="50"/>
      <c r="Y18" s="50"/>
      <c r="Z18" s="86"/>
      <c r="AA18" s="51"/>
      <c r="AB18" s="51"/>
      <c r="AC18" s="51"/>
      <c r="AD18" s="51"/>
      <c r="AE18" s="50"/>
      <c r="AF18" s="52"/>
      <c r="AG18" s="53"/>
    </row>
    <row r="19" spans="1:33" hidden="1" x14ac:dyDescent="0.25">
      <c r="A19" s="48" t="s">
        <v>92</v>
      </c>
      <c r="B19" s="49"/>
      <c r="C19" s="50"/>
      <c r="D19" s="50"/>
      <c r="E19" s="86"/>
      <c r="F19" s="51"/>
      <c r="G19" s="51"/>
      <c r="H19" s="51"/>
      <c r="I19" s="51"/>
      <c r="J19" s="50"/>
      <c r="K19" s="50"/>
      <c r="L19" s="86"/>
      <c r="M19" s="51"/>
      <c r="N19" s="51"/>
      <c r="O19" s="51"/>
      <c r="P19" s="51"/>
      <c r="Q19" s="50"/>
      <c r="R19" s="50"/>
      <c r="S19" s="86"/>
      <c r="T19" s="51"/>
      <c r="U19" s="51"/>
      <c r="V19" s="51"/>
      <c r="W19" s="51"/>
      <c r="X19" s="50"/>
      <c r="Y19" s="50"/>
      <c r="Z19" s="86"/>
      <c r="AA19" s="51"/>
      <c r="AB19" s="51"/>
      <c r="AC19" s="51"/>
      <c r="AD19" s="51"/>
      <c r="AE19" s="50"/>
      <c r="AF19" s="52"/>
      <c r="AG19" s="53"/>
    </row>
    <row r="20" spans="1:33" hidden="1" x14ac:dyDescent="0.25">
      <c r="A20" s="48" t="s">
        <v>92</v>
      </c>
      <c r="B20" s="49"/>
      <c r="C20" s="50"/>
      <c r="D20" s="50"/>
      <c r="E20" s="86"/>
      <c r="F20" s="51"/>
      <c r="G20" s="51"/>
      <c r="H20" s="51"/>
      <c r="I20" s="51"/>
      <c r="J20" s="50"/>
      <c r="K20" s="50"/>
      <c r="L20" s="86"/>
      <c r="M20" s="51"/>
      <c r="N20" s="51"/>
      <c r="O20" s="51"/>
      <c r="P20" s="51"/>
      <c r="Q20" s="50"/>
      <c r="R20" s="50"/>
      <c r="S20" s="86"/>
      <c r="T20" s="51"/>
      <c r="U20" s="51"/>
      <c r="V20" s="51"/>
      <c r="W20" s="51"/>
      <c r="X20" s="50"/>
      <c r="Y20" s="50"/>
      <c r="Z20" s="86"/>
      <c r="AA20" s="51"/>
      <c r="AB20" s="51"/>
      <c r="AC20" s="51"/>
      <c r="AD20" s="51"/>
      <c r="AE20" s="50"/>
      <c r="AF20" s="52"/>
      <c r="AG20" s="53"/>
    </row>
    <row r="21" spans="1:33" hidden="1" x14ac:dyDescent="0.25">
      <c r="A21" s="48" t="e">
        <v>#REF!</v>
      </c>
      <c r="B21" s="49"/>
      <c r="C21" s="50"/>
      <c r="D21" s="50"/>
      <c r="E21" s="86"/>
      <c r="F21" s="51"/>
      <c r="G21" s="51"/>
      <c r="H21" s="51"/>
      <c r="I21" s="51"/>
      <c r="J21" s="50"/>
      <c r="K21" s="50"/>
      <c r="L21" s="86"/>
      <c r="M21" s="51"/>
      <c r="N21" s="51"/>
      <c r="O21" s="51"/>
      <c r="P21" s="51"/>
      <c r="Q21" s="50"/>
      <c r="R21" s="50"/>
      <c r="S21" s="86"/>
      <c r="T21" s="51"/>
      <c r="U21" s="51"/>
      <c r="V21" s="51"/>
      <c r="W21" s="51"/>
      <c r="X21" s="50"/>
      <c r="Y21" s="50"/>
      <c r="Z21" s="86"/>
      <c r="AA21" s="51"/>
      <c r="AB21" s="51"/>
      <c r="AC21" s="51"/>
      <c r="AD21" s="51"/>
      <c r="AE21" s="50"/>
      <c r="AF21" s="52"/>
      <c r="AG21" s="53"/>
    </row>
    <row r="22" spans="1:33" x14ac:dyDescent="0.25">
      <c r="A22" s="48" t="s">
        <v>94</v>
      </c>
      <c r="B22" s="49"/>
      <c r="C22" s="50"/>
      <c r="D22" s="50"/>
      <c r="E22" s="86"/>
      <c r="F22" s="51"/>
      <c r="G22" s="51"/>
      <c r="H22" s="51"/>
      <c r="I22" s="51"/>
      <c r="J22" s="50"/>
      <c r="K22" s="50"/>
      <c r="L22" s="86"/>
      <c r="M22" s="51"/>
      <c r="N22" s="51"/>
      <c r="O22" s="51"/>
      <c r="P22" s="51"/>
      <c r="Q22" s="50"/>
      <c r="R22" s="50"/>
      <c r="S22" s="86"/>
      <c r="T22" s="51"/>
      <c r="U22" s="51"/>
      <c r="V22" s="51"/>
      <c r="W22" s="51"/>
      <c r="X22" s="50"/>
      <c r="Y22" s="50"/>
      <c r="Z22" s="86"/>
      <c r="AA22" s="51"/>
      <c r="AB22" s="51"/>
      <c r="AC22" s="51"/>
      <c r="AD22" s="51"/>
      <c r="AE22" s="50"/>
      <c r="AF22" s="52"/>
      <c r="AG22" s="53">
        <f>SUM(B22:AF22)</f>
        <v>0</v>
      </c>
    </row>
    <row r="23" spans="1:33" hidden="1" x14ac:dyDescent="0.25">
      <c r="A23" s="48" t="s">
        <v>48</v>
      </c>
      <c r="B23" s="49"/>
      <c r="C23" s="50"/>
      <c r="D23" s="50"/>
      <c r="E23" s="86"/>
      <c r="F23" s="51"/>
      <c r="G23" s="51"/>
      <c r="H23" s="51"/>
      <c r="I23" s="51"/>
      <c r="J23" s="50"/>
      <c r="K23" s="50"/>
      <c r="L23" s="86"/>
      <c r="M23" s="51"/>
      <c r="N23" s="51"/>
      <c r="O23" s="51"/>
      <c r="P23" s="51"/>
      <c r="Q23" s="50"/>
      <c r="R23" s="50"/>
      <c r="S23" s="86"/>
      <c r="T23" s="51"/>
      <c r="U23" s="51"/>
      <c r="V23" s="51"/>
      <c r="W23" s="51"/>
      <c r="X23" s="50"/>
      <c r="Y23" s="50"/>
      <c r="Z23" s="86"/>
      <c r="AA23" s="51"/>
      <c r="AB23" s="51"/>
      <c r="AC23" s="51"/>
      <c r="AD23" s="51"/>
      <c r="AE23" s="50"/>
      <c r="AF23" s="52"/>
      <c r="AG23" s="53"/>
    </row>
    <row r="24" spans="1:33" hidden="1" x14ac:dyDescent="0.25">
      <c r="A24" s="48" t="s">
        <v>49</v>
      </c>
      <c r="B24" s="49"/>
      <c r="C24" s="50"/>
      <c r="D24" s="50"/>
      <c r="E24" s="86"/>
      <c r="F24" s="51"/>
      <c r="G24" s="51"/>
      <c r="H24" s="51"/>
      <c r="I24" s="51"/>
      <c r="J24" s="50"/>
      <c r="K24" s="50"/>
      <c r="L24" s="86"/>
      <c r="M24" s="51"/>
      <c r="N24" s="51"/>
      <c r="O24" s="51"/>
      <c r="P24" s="51"/>
      <c r="Q24" s="50"/>
      <c r="R24" s="50"/>
      <c r="S24" s="86"/>
      <c r="T24" s="51"/>
      <c r="U24" s="51"/>
      <c r="V24" s="51"/>
      <c r="W24" s="51"/>
      <c r="X24" s="50"/>
      <c r="Y24" s="50"/>
      <c r="Z24" s="86"/>
      <c r="AA24" s="51"/>
      <c r="AB24" s="51"/>
      <c r="AC24" s="51"/>
      <c r="AD24" s="51"/>
      <c r="AE24" s="50"/>
      <c r="AF24" s="52"/>
      <c r="AG24" s="53"/>
    </row>
    <row r="25" spans="1:33" hidden="1" x14ac:dyDescent="0.25">
      <c r="A25" s="48" t="s">
        <v>50</v>
      </c>
      <c r="B25" s="49"/>
      <c r="C25" s="50"/>
      <c r="D25" s="50"/>
      <c r="E25" s="86"/>
      <c r="F25" s="51"/>
      <c r="G25" s="51"/>
      <c r="H25" s="51"/>
      <c r="I25" s="51"/>
      <c r="J25" s="50"/>
      <c r="K25" s="50"/>
      <c r="L25" s="86"/>
      <c r="M25" s="51"/>
      <c r="N25" s="51"/>
      <c r="O25" s="51"/>
      <c r="P25" s="51"/>
      <c r="Q25" s="50"/>
      <c r="R25" s="50"/>
      <c r="S25" s="86"/>
      <c r="T25" s="51"/>
      <c r="U25" s="51"/>
      <c r="V25" s="51"/>
      <c r="W25" s="51"/>
      <c r="X25" s="50"/>
      <c r="Y25" s="50"/>
      <c r="Z25" s="86"/>
      <c r="AA25" s="51"/>
      <c r="AB25" s="51"/>
      <c r="AC25" s="51"/>
      <c r="AD25" s="51"/>
      <c r="AE25" s="50"/>
      <c r="AF25" s="52"/>
      <c r="AG25" s="53"/>
    </row>
    <row r="26" spans="1:33" hidden="1" x14ac:dyDescent="0.25">
      <c r="A26" s="48" t="s">
        <v>51</v>
      </c>
      <c r="B26" s="49"/>
      <c r="C26" s="50"/>
      <c r="D26" s="50"/>
      <c r="E26" s="86"/>
      <c r="F26" s="51"/>
      <c r="G26" s="51"/>
      <c r="H26" s="51"/>
      <c r="I26" s="51"/>
      <c r="J26" s="50"/>
      <c r="K26" s="50"/>
      <c r="L26" s="86"/>
      <c r="M26" s="51"/>
      <c r="N26" s="51"/>
      <c r="O26" s="51"/>
      <c r="P26" s="51"/>
      <c r="Q26" s="50"/>
      <c r="R26" s="50"/>
      <c r="S26" s="86"/>
      <c r="T26" s="51"/>
      <c r="U26" s="51"/>
      <c r="V26" s="51"/>
      <c r="W26" s="51"/>
      <c r="X26" s="50"/>
      <c r="Y26" s="50"/>
      <c r="Z26" s="86"/>
      <c r="AA26" s="51"/>
      <c r="AB26" s="51"/>
      <c r="AC26" s="51"/>
      <c r="AD26" s="51"/>
      <c r="AE26" s="50"/>
      <c r="AF26" s="52"/>
      <c r="AG26" s="53"/>
    </row>
    <row r="27" spans="1:33" hidden="1" x14ac:dyDescent="0.25">
      <c r="A27" s="48" t="s">
        <v>52</v>
      </c>
      <c r="B27" s="49"/>
      <c r="C27" s="50"/>
      <c r="D27" s="50"/>
      <c r="E27" s="86"/>
      <c r="F27" s="51"/>
      <c r="G27" s="51"/>
      <c r="H27" s="51"/>
      <c r="I27" s="51"/>
      <c r="J27" s="50"/>
      <c r="K27" s="50"/>
      <c r="L27" s="86"/>
      <c r="M27" s="51"/>
      <c r="N27" s="51"/>
      <c r="O27" s="51"/>
      <c r="P27" s="51"/>
      <c r="Q27" s="50"/>
      <c r="R27" s="50"/>
      <c r="S27" s="86"/>
      <c r="T27" s="51"/>
      <c r="U27" s="51"/>
      <c r="V27" s="51"/>
      <c r="W27" s="51"/>
      <c r="X27" s="50"/>
      <c r="Y27" s="50"/>
      <c r="Z27" s="86"/>
      <c r="AA27" s="51"/>
      <c r="AB27" s="51"/>
      <c r="AC27" s="51"/>
      <c r="AD27" s="51"/>
      <c r="AE27" s="50"/>
      <c r="AF27" s="52"/>
      <c r="AG27" s="53"/>
    </row>
    <row r="28" spans="1:33" x14ac:dyDescent="0.25">
      <c r="A28" s="48" t="s">
        <v>95</v>
      </c>
      <c r="B28" s="49"/>
      <c r="C28" s="50"/>
      <c r="D28" s="50"/>
      <c r="E28" s="86"/>
      <c r="F28" s="51"/>
      <c r="G28" s="51"/>
      <c r="H28" s="51"/>
      <c r="I28" s="51"/>
      <c r="J28" s="50"/>
      <c r="K28" s="50"/>
      <c r="L28" s="86"/>
      <c r="M28" s="51"/>
      <c r="N28" s="51"/>
      <c r="O28" s="51"/>
      <c r="P28" s="51"/>
      <c r="Q28" s="50"/>
      <c r="R28" s="50"/>
      <c r="S28" s="86"/>
      <c r="T28" s="51"/>
      <c r="U28" s="51"/>
      <c r="V28" s="51"/>
      <c r="W28" s="51"/>
      <c r="X28" s="50"/>
      <c r="Y28" s="50"/>
      <c r="Z28" s="86"/>
      <c r="AA28" s="51"/>
      <c r="AB28" s="51"/>
      <c r="AC28" s="51"/>
      <c r="AD28" s="51"/>
      <c r="AE28" s="50"/>
      <c r="AF28" s="52"/>
      <c r="AG28" s="53">
        <f>SUM(B28:AF28)</f>
        <v>0</v>
      </c>
    </row>
    <row r="29" spans="1:33" hidden="1" x14ac:dyDescent="0.25">
      <c r="A29" s="48" t="s">
        <v>48</v>
      </c>
      <c r="B29" s="49"/>
      <c r="C29" s="50"/>
      <c r="D29" s="50"/>
      <c r="E29" s="86"/>
      <c r="F29" s="51"/>
      <c r="G29" s="51"/>
      <c r="H29" s="51"/>
      <c r="I29" s="51"/>
      <c r="J29" s="50"/>
      <c r="K29" s="50"/>
      <c r="L29" s="86"/>
      <c r="M29" s="51"/>
      <c r="N29" s="51"/>
      <c r="O29" s="51"/>
      <c r="P29" s="51"/>
      <c r="Q29" s="50"/>
      <c r="R29" s="50"/>
      <c r="S29" s="86"/>
      <c r="T29" s="51"/>
      <c r="U29" s="51"/>
      <c r="V29" s="51"/>
      <c r="W29" s="51"/>
      <c r="X29" s="50"/>
      <c r="Y29" s="50"/>
      <c r="Z29" s="86"/>
      <c r="AA29" s="51"/>
      <c r="AB29" s="51"/>
      <c r="AC29" s="51"/>
      <c r="AD29" s="51"/>
      <c r="AE29" s="50"/>
      <c r="AF29" s="52"/>
      <c r="AG29" s="53"/>
    </row>
    <row r="30" spans="1:33" hidden="1" x14ac:dyDescent="0.25">
      <c r="A30" s="48" t="s">
        <v>49</v>
      </c>
      <c r="B30" s="49"/>
      <c r="C30" s="50"/>
      <c r="D30" s="50"/>
      <c r="E30" s="86"/>
      <c r="F30" s="51"/>
      <c r="G30" s="51"/>
      <c r="H30" s="51"/>
      <c r="I30" s="51"/>
      <c r="J30" s="50"/>
      <c r="K30" s="50"/>
      <c r="L30" s="86"/>
      <c r="M30" s="51"/>
      <c r="N30" s="51"/>
      <c r="O30" s="51"/>
      <c r="P30" s="51"/>
      <c r="Q30" s="50"/>
      <c r="R30" s="50"/>
      <c r="S30" s="86"/>
      <c r="T30" s="51"/>
      <c r="U30" s="51"/>
      <c r="V30" s="51"/>
      <c r="W30" s="51"/>
      <c r="X30" s="50"/>
      <c r="Y30" s="50"/>
      <c r="Z30" s="86"/>
      <c r="AA30" s="51"/>
      <c r="AB30" s="51"/>
      <c r="AC30" s="51"/>
      <c r="AD30" s="51"/>
      <c r="AE30" s="50"/>
      <c r="AF30" s="52"/>
      <c r="AG30" s="53"/>
    </row>
    <row r="31" spans="1:33" hidden="1" x14ac:dyDescent="0.25">
      <c r="A31" s="48" t="s">
        <v>50</v>
      </c>
      <c r="B31" s="49"/>
      <c r="C31" s="50"/>
      <c r="D31" s="50"/>
      <c r="E31" s="86"/>
      <c r="F31" s="51"/>
      <c r="G31" s="51"/>
      <c r="H31" s="51"/>
      <c r="I31" s="51"/>
      <c r="J31" s="50"/>
      <c r="K31" s="50"/>
      <c r="L31" s="86"/>
      <c r="M31" s="51"/>
      <c r="N31" s="51"/>
      <c r="O31" s="51"/>
      <c r="P31" s="51"/>
      <c r="Q31" s="50"/>
      <c r="R31" s="50"/>
      <c r="S31" s="86"/>
      <c r="T31" s="51"/>
      <c r="U31" s="51"/>
      <c r="V31" s="51"/>
      <c r="W31" s="51"/>
      <c r="X31" s="50"/>
      <c r="Y31" s="50"/>
      <c r="Z31" s="86"/>
      <c r="AA31" s="51"/>
      <c r="AB31" s="51"/>
      <c r="AC31" s="51"/>
      <c r="AD31" s="51"/>
      <c r="AE31" s="50"/>
      <c r="AF31" s="52"/>
      <c r="AG31" s="53"/>
    </row>
    <row r="32" spans="1:33" hidden="1" x14ac:dyDescent="0.25">
      <c r="A32" s="48" t="s">
        <v>51</v>
      </c>
      <c r="B32" s="49"/>
      <c r="C32" s="50"/>
      <c r="D32" s="50"/>
      <c r="E32" s="86"/>
      <c r="F32" s="51"/>
      <c r="G32" s="51"/>
      <c r="H32" s="51"/>
      <c r="I32" s="51"/>
      <c r="J32" s="50"/>
      <c r="K32" s="50"/>
      <c r="L32" s="86"/>
      <c r="M32" s="51"/>
      <c r="N32" s="51"/>
      <c r="O32" s="51"/>
      <c r="P32" s="51"/>
      <c r="Q32" s="50"/>
      <c r="R32" s="50"/>
      <c r="S32" s="86"/>
      <c r="T32" s="51"/>
      <c r="U32" s="51"/>
      <c r="V32" s="51"/>
      <c r="W32" s="51"/>
      <c r="X32" s="50"/>
      <c r="Y32" s="50"/>
      <c r="Z32" s="86"/>
      <c r="AA32" s="51"/>
      <c r="AB32" s="51"/>
      <c r="AC32" s="51"/>
      <c r="AD32" s="51"/>
      <c r="AE32" s="50"/>
      <c r="AF32" s="52"/>
      <c r="AG32" s="53"/>
    </row>
    <row r="33" spans="1:33" hidden="1" x14ac:dyDescent="0.25">
      <c r="A33" s="48" t="s">
        <v>52</v>
      </c>
      <c r="B33" s="49"/>
      <c r="C33" s="50"/>
      <c r="D33" s="50"/>
      <c r="E33" s="86"/>
      <c r="F33" s="51"/>
      <c r="G33" s="51"/>
      <c r="H33" s="51"/>
      <c r="I33" s="51"/>
      <c r="J33" s="50"/>
      <c r="K33" s="50"/>
      <c r="L33" s="86"/>
      <c r="M33" s="51"/>
      <c r="N33" s="51"/>
      <c r="O33" s="51"/>
      <c r="P33" s="51"/>
      <c r="Q33" s="50"/>
      <c r="R33" s="50"/>
      <c r="S33" s="86"/>
      <c r="T33" s="51"/>
      <c r="U33" s="51"/>
      <c r="V33" s="51"/>
      <c r="W33" s="51"/>
      <c r="X33" s="50"/>
      <c r="Y33" s="50"/>
      <c r="Z33" s="86"/>
      <c r="AA33" s="51"/>
      <c r="AB33" s="51"/>
      <c r="AC33" s="51"/>
      <c r="AD33" s="51"/>
      <c r="AE33" s="50"/>
      <c r="AF33" s="52"/>
      <c r="AG33" s="53"/>
    </row>
    <row r="34" spans="1:33" ht="15.75" thickBot="1" x14ac:dyDescent="0.3">
      <c r="A34" s="54" t="s">
        <v>96</v>
      </c>
      <c r="B34" s="55"/>
      <c r="C34" s="56"/>
      <c r="D34" s="56"/>
      <c r="E34" s="87"/>
      <c r="F34" s="57"/>
      <c r="G34" s="57"/>
      <c r="H34" s="57"/>
      <c r="I34" s="57"/>
      <c r="J34" s="56"/>
      <c r="K34" s="56"/>
      <c r="L34" s="87"/>
      <c r="M34" s="57"/>
      <c r="N34" s="57"/>
      <c r="O34" s="57"/>
      <c r="P34" s="57"/>
      <c r="Q34" s="56"/>
      <c r="R34" s="56"/>
      <c r="S34" s="87"/>
      <c r="T34" s="57"/>
      <c r="U34" s="57"/>
      <c r="V34" s="57"/>
      <c r="W34" s="57"/>
      <c r="X34" s="56"/>
      <c r="Y34" s="56"/>
      <c r="Z34" s="87"/>
      <c r="AA34" s="57"/>
      <c r="AB34" s="57"/>
      <c r="AC34" s="57"/>
      <c r="AD34" s="57"/>
      <c r="AE34" s="56"/>
      <c r="AF34" s="58"/>
      <c r="AG34" s="59">
        <f>SUM(B34:AF34)</f>
        <v>0</v>
      </c>
    </row>
    <row r="35" spans="1:33" hidden="1" x14ac:dyDescent="0.25">
      <c r="A35" s="48" t="s">
        <v>48</v>
      </c>
      <c r="B35" s="49"/>
      <c r="C35" s="50"/>
      <c r="D35" s="50"/>
      <c r="E35" s="86"/>
      <c r="F35" s="51"/>
      <c r="G35" s="51"/>
      <c r="H35" s="51"/>
      <c r="I35" s="51"/>
      <c r="J35" s="50"/>
      <c r="K35" s="50"/>
      <c r="L35" s="86"/>
      <c r="M35" s="51"/>
      <c r="N35" s="51"/>
      <c r="O35" s="51"/>
      <c r="P35" s="51"/>
      <c r="Q35" s="50"/>
      <c r="R35" s="50"/>
      <c r="S35" s="86"/>
      <c r="T35" s="51"/>
      <c r="U35" s="51"/>
      <c r="V35" s="51"/>
      <c r="W35" s="51"/>
      <c r="X35" s="50"/>
      <c r="Y35" s="50"/>
      <c r="Z35" s="86"/>
      <c r="AA35" s="51"/>
      <c r="AB35" s="51"/>
      <c r="AC35" s="51"/>
      <c r="AD35" s="51"/>
      <c r="AE35" s="50"/>
      <c r="AF35" s="50"/>
      <c r="AG35" s="53"/>
    </row>
    <row r="36" spans="1:33" hidden="1" x14ac:dyDescent="0.25">
      <c r="A36" s="48" t="s">
        <v>49</v>
      </c>
      <c r="B36" s="49"/>
      <c r="C36" s="50"/>
      <c r="D36" s="50"/>
      <c r="E36" s="86"/>
      <c r="F36" s="51"/>
      <c r="G36" s="51"/>
      <c r="H36" s="51"/>
      <c r="I36" s="51"/>
      <c r="J36" s="50"/>
      <c r="K36" s="50"/>
      <c r="L36" s="86"/>
      <c r="M36" s="51"/>
      <c r="N36" s="51"/>
      <c r="O36" s="51"/>
      <c r="P36" s="51"/>
      <c r="Q36" s="50"/>
      <c r="R36" s="50"/>
      <c r="S36" s="86"/>
      <c r="T36" s="51"/>
      <c r="U36" s="51"/>
      <c r="V36" s="51"/>
      <c r="W36" s="51"/>
      <c r="X36" s="50"/>
      <c r="Y36" s="50"/>
      <c r="Z36" s="86"/>
      <c r="AA36" s="51"/>
      <c r="AB36" s="51"/>
      <c r="AC36" s="51"/>
      <c r="AD36" s="51"/>
      <c r="AE36" s="50"/>
      <c r="AF36" s="50"/>
      <c r="AG36" s="53"/>
    </row>
    <row r="37" spans="1:33" hidden="1" x14ac:dyDescent="0.25">
      <c r="A37" s="48" t="s">
        <v>50</v>
      </c>
      <c r="B37" s="49"/>
      <c r="C37" s="50"/>
      <c r="D37" s="50"/>
      <c r="E37" s="86"/>
      <c r="F37" s="51"/>
      <c r="G37" s="51"/>
      <c r="H37" s="51"/>
      <c r="I37" s="51"/>
      <c r="J37" s="50"/>
      <c r="K37" s="50"/>
      <c r="L37" s="86"/>
      <c r="M37" s="51"/>
      <c r="N37" s="51"/>
      <c r="O37" s="51"/>
      <c r="P37" s="51"/>
      <c r="Q37" s="50"/>
      <c r="R37" s="50"/>
      <c r="S37" s="86"/>
      <c r="T37" s="51"/>
      <c r="U37" s="51"/>
      <c r="V37" s="51"/>
      <c r="W37" s="51"/>
      <c r="X37" s="50"/>
      <c r="Y37" s="50"/>
      <c r="Z37" s="86"/>
      <c r="AA37" s="51"/>
      <c r="AB37" s="51"/>
      <c r="AC37" s="51"/>
      <c r="AD37" s="51"/>
      <c r="AE37" s="50"/>
      <c r="AF37" s="50"/>
      <c r="AG37" s="53"/>
    </row>
    <row r="38" spans="1:33" hidden="1" x14ac:dyDescent="0.25">
      <c r="A38" s="48" t="s">
        <v>51</v>
      </c>
      <c r="B38" s="49"/>
      <c r="C38" s="50"/>
      <c r="D38" s="50"/>
      <c r="E38" s="86"/>
      <c r="F38" s="51"/>
      <c r="G38" s="51"/>
      <c r="H38" s="51"/>
      <c r="I38" s="51"/>
      <c r="J38" s="50"/>
      <c r="K38" s="50"/>
      <c r="L38" s="86"/>
      <c r="M38" s="51"/>
      <c r="N38" s="51"/>
      <c r="O38" s="51"/>
      <c r="P38" s="51"/>
      <c r="Q38" s="50"/>
      <c r="R38" s="50"/>
      <c r="S38" s="86"/>
      <c r="T38" s="51"/>
      <c r="U38" s="51"/>
      <c r="V38" s="51"/>
      <c r="W38" s="51"/>
      <c r="X38" s="50"/>
      <c r="Y38" s="50"/>
      <c r="Z38" s="86"/>
      <c r="AA38" s="51"/>
      <c r="AB38" s="51"/>
      <c r="AC38" s="51"/>
      <c r="AD38" s="51"/>
      <c r="AE38" s="50"/>
      <c r="AF38" s="50"/>
      <c r="AG38" s="53"/>
    </row>
    <row r="39" spans="1:33" ht="15.75" hidden="1" thickBot="1" x14ac:dyDescent="0.3">
      <c r="A39" s="54" t="s">
        <v>52</v>
      </c>
      <c r="B39" s="55"/>
      <c r="C39" s="56"/>
      <c r="D39" s="56"/>
      <c r="E39" s="87"/>
      <c r="F39" s="57"/>
      <c r="G39" s="57"/>
      <c r="H39" s="57"/>
      <c r="I39" s="57"/>
      <c r="J39" s="56"/>
      <c r="K39" s="56"/>
      <c r="L39" s="87"/>
      <c r="M39" s="57"/>
      <c r="N39" s="57"/>
      <c r="O39" s="57"/>
      <c r="P39" s="57"/>
      <c r="Q39" s="56"/>
      <c r="R39" s="56"/>
      <c r="S39" s="87"/>
      <c r="T39" s="57"/>
      <c r="U39" s="57"/>
      <c r="V39" s="57"/>
      <c r="W39" s="57"/>
      <c r="X39" s="56"/>
      <c r="Y39" s="56"/>
      <c r="Z39" s="87"/>
      <c r="AA39" s="57"/>
      <c r="AB39" s="57"/>
      <c r="AC39" s="57"/>
      <c r="AD39" s="57"/>
      <c r="AE39" s="56"/>
      <c r="AF39" s="56"/>
      <c r="AG39" s="59"/>
    </row>
    <row r="40" spans="1:33" x14ac:dyDescent="0.25">
      <c r="A40" s="65" t="s">
        <v>53</v>
      </c>
      <c r="B40" s="61">
        <f>7.5-B10</f>
        <v>7.5</v>
      </c>
      <c r="C40" s="66"/>
      <c r="D40" s="66"/>
      <c r="E40" s="61">
        <f t="shared" ref="E40:I40" si="0">7.5-E10</f>
        <v>7.5</v>
      </c>
      <c r="F40" s="61">
        <f t="shared" si="0"/>
        <v>7.5</v>
      </c>
      <c r="G40" s="61">
        <f t="shared" si="0"/>
        <v>7.5</v>
      </c>
      <c r="H40" s="61">
        <f t="shared" si="0"/>
        <v>7.5</v>
      </c>
      <c r="I40" s="61">
        <f t="shared" si="0"/>
        <v>7.5</v>
      </c>
      <c r="J40" s="66"/>
      <c r="K40" s="66"/>
      <c r="L40" s="61">
        <f t="shared" ref="L40:P40" si="1">7.5-L10</f>
        <v>7.5</v>
      </c>
      <c r="M40" s="61">
        <f t="shared" si="1"/>
        <v>7.5</v>
      </c>
      <c r="N40" s="61">
        <f t="shared" si="1"/>
        <v>7.5</v>
      </c>
      <c r="O40" s="61">
        <f t="shared" si="1"/>
        <v>7.5</v>
      </c>
      <c r="P40" s="61">
        <f t="shared" si="1"/>
        <v>7.5</v>
      </c>
      <c r="Q40" s="66"/>
      <c r="R40" s="66"/>
      <c r="S40" s="61">
        <f t="shared" ref="S40:W40" si="2">7.5-S10</f>
        <v>7.5</v>
      </c>
      <c r="T40" s="61">
        <f t="shared" si="2"/>
        <v>7.5</v>
      </c>
      <c r="U40" s="61">
        <f t="shared" si="2"/>
        <v>7.5</v>
      </c>
      <c r="V40" s="61">
        <f t="shared" si="2"/>
        <v>7.5</v>
      </c>
      <c r="W40" s="61">
        <f t="shared" si="2"/>
        <v>7.5</v>
      </c>
      <c r="X40" s="66"/>
      <c r="Y40" s="66"/>
      <c r="Z40" s="61"/>
      <c r="AA40" s="61">
        <f t="shared" ref="AA40:AD40" si="3">7.5-AA10</f>
        <v>7.5</v>
      </c>
      <c r="AB40" s="61">
        <f t="shared" si="3"/>
        <v>7.5</v>
      </c>
      <c r="AC40" s="61">
        <f t="shared" si="3"/>
        <v>7.5</v>
      </c>
      <c r="AD40" s="61">
        <f t="shared" si="3"/>
        <v>7.5</v>
      </c>
      <c r="AE40" s="66"/>
      <c r="AF40" s="66"/>
      <c r="AG40" s="64">
        <f>SUM(B40:AF40)</f>
        <v>150</v>
      </c>
    </row>
    <row r="41" spans="1:33" ht="15.75" thickBot="1" x14ac:dyDescent="0.3">
      <c r="A41" s="67" t="s">
        <v>54</v>
      </c>
      <c r="B41" s="68">
        <f t="shared" ref="B41:AD41" si="4">IF(B10+B16+B22+B28+B34+B40&gt;7.5,"ERROR",B10+B16+B22+B28+B34+B40)</f>
        <v>7.5</v>
      </c>
      <c r="C41" s="69"/>
      <c r="D41" s="69"/>
      <c r="E41" s="90">
        <f t="shared" si="4"/>
        <v>7.5</v>
      </c>
      <c r="F41" s="68">
        <f t="shared" si="4"/>
        <v>7.5</v>
      </c>
      <c r="G41" s="68">
        <f t="shared" si="4"/>
        <v>7.5</v>
      </c>
      <c r="H41" s="68">
        <f t="shared" si="4"/>
        <v>7.5</v>
      </c>
      <c r="I41" s="68">
        <f t="shared" si="4"/>
        <v>7.5</v>
      </c>
      <c r="J41" s="69"/>
      <c r="K41" s="69"/>
      <c r="L41" s="90">
        <f t="shared" si="4"/>
        <v>7.5</v>
      </c>
      <c r="M41" s="68">
        <f t="shared" si="4"/>
        <v>7.5</v>
      </c>
      <c r="N41" s="68">
        <f t="shared" si="4"/>
        <v>7.5</v>
      </c>
      <c r="O41" s="68">
        <f t="shared" si="4"/>
        <v>7.5</v>
      </c>
      <c r="P41" s="68">
        <f t="shared" si="4"/>
        <v>7.5</v>
      </c>
      <c r="Q41" s="69"/>
      <c r="R41" s="69"/>
      <c r="S41" s="90">
        <f t="shared" si="4"/>
        <v>7.5</v>
      </c>
      <c r="T41" s="68">
        <f t="shared" si="4"/>
        <v>7.5</v>
      </c>
      <c r="U41" s="68">
        <f t="shared" si="4"/>
        <v>7.5</v>
      </c>
      <c r="V41" s="68">
        <f t="shared" si="4"/>
        <v>7.5</v>
      </c>
      <c r="W41" s="68">
        <f t="shared" si="4"/>
        <v>7.5</v>
      </c>
      <c r="X41" s="69"/>
      <c r="Y41" s="69"/>
      <c r="Z41" s="90"/>
      <c r="AA41" s="68">
        <f t="shared" si="4"/>
        <v>7.5</v>
      </c>
      <c r="AB41" s="68">
        <f t="shared" si="4"/>
        <v>7.5</v>
      </c>
      <c r="AC41" s="68">
        <f t="shared" si="4"/>
        <v>7.5</v>
      </c>
      <c r="AD41" s="68">
        <f t="shared" si="4"/>
        <v>7.5</v>
      </c>
      <c r="AE41" s="69"/>
      <c r="AF41" s="69"/>
      <c r="AG41" s="59">
        <f>SUM(B41:AF41)</f>
        <v>150</v>
      </c>
    </row>
    <row r="42" spans="1:33" x14ac:dyDescent="0.25">
      <c r="A42" s="70" t="s">
        <v>55</v>
      </c>
    </row>
    <row r="43" spans="1:33" x14ac:dyDescent="0.25">
      <c r="A43" s="71" t="s">
        <v>56</v>
      </c>
    </row>
    <row r="44" spans="1:33" ht="15.75" thickBot="1" x14ac:dyDescent="0.3"/>
    <row r="45" spans="1:33" ht="15" customHeight="1" x14ac:dyDescent="0.25">
      <c r="A45" s="72" t="s">
        <v>57</v>
      </c>
      <c r="B45" s="73"/>
      <c r="U45" s="180" t="s">
        <v>58</v>
      </c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2"/>
    </row>
    <row r="46" spans="1:33" ht="15" customHeight="1" x14ac:dyDescent="0.25">
      <c r="A46" s="74" t="s">
        <v>59</v>
      </c>
      <c r="B46" s="75" t="s">
        <v>46</v>
      </c>
      <c r="U46" s="176" t="str">
        <f>A10</f>
        <v>Hours worked on project 1 (LIFE18 ENV/ES/000181)</v>
      </c>
      <c r="V46" s="177"/>
      <c r="W46" s="177"/>
      <c r="X46" s="177"/>
      <c r="Y46" s="177"/>
      <c r="Z46" s="177"/>
      <c r="AA46" s="177"/>
      <c r="AB46" s="177"/>
      <c r="AC46" s="177"/>
      <c r="AD46" s="177"/>
      <c r="AE46" s="178">
        <f>SUM(B10:AF10)</f>
        <v>0</v>
      </c>
      <c r="AF46" s="179"/>
    </row>
    <row r="47" spans="1:33" ht="15" customHeight="1" x14ac:dyDescent="0.25">
      <c r="A47" s="74" t="s">
        <v>60</v>
      </c>
      <c r="B47" s="76" t="s">
        <v>61</v>
      </c>
      <c r="U47" s="176" t="str">
        <f>A16</f>
        <v>Hours worked on project 2 ()</v>
      </c>
      <c r="V47" s="177"/>
      <c r="W47" s="177"/>
      <c r="X47" s="177"/>
      <c r="Y47" s="177"/>
      <c r="Z47" s="177"/>
      <c r="AA47" s="177"/>
      <c r="AB47" s="177"/>
      <c r="AC47" s="177"/>
      <c r="AD47" s="177"/>
      <c r="AE47" s="178">
        <f>SUM(B16:AF16)</f>
        <v>0</v>
      </c>
      <c r="AF47" s="179"/>
    </row>
    <row r="48" spans="1:33" ht="15" customHeight="1" x14ac:dyDescent="0.25">
      <c r="A48" s="74" t="s">
        <v>62</v>
      </c>
      <c r="B48" s="77" t="s">
        <v>45</v>
      </c>
      <c r="U48" s="176" t="str">
        <f>A22</f>
        <v>Hours worked on project 3 (e.g. other EU funded project)</v>
      </c>
      <c r="V48" s="177"/>
      <c r="W48" s="177"/>
      <c r="X48" s="177"/>
      <c r="Y48" s="177"/>
      <c r="Z48" s="177"/>
      <c r="AA48" s="177"/>
      <c r="AB48" s="177"/>
      <c r="AC48" s="177"/>
      <c r="AD48" s="177"/>
      <c r="AE48" s="178">
        <f>SUM(B22:AF22)</f>
        <v>0</v>
      </c>
      <c r="AF48" s="179"/>
    </row>
    <row r="49" spans="1:33" ht="15" customHeight="1" x14ac:dyDescent="0.25">
      <c r="A49" s="74" t="s">
        <v>63</v>
      </c>
      <c r="B49" s="78" t="s">
        <v>47</v>
      </c>
      <c r="U49" s="176" t="str">
        <f>A28</f>
        <v>Hours worked on project 4 (e.g. other external funded project)</v>
      </c>
      <c r="V49" s="177"/>
      <c r="W49" s="177"/>
      <c r="X49" s="177"/>
      <c r="Y49" s="177"/>
      <c r="Z49" s="177"/>
      <c r="AA49" s="177"/>
      <c r="AB49" s="177"/>
      <c r="AC49" s="177"/>
      <c r="AD49" s="177"/>
      <c r="AE49" s="178">
        <f>SUM(B28:AF28)</f>
        <v>0</v>
      </c>
      <c r="AF49" s="179"/>
    </row>
    <row r="50" spans="1:33" ht="15.75" thickBot="1" x14ac:dyDescent="0.3">
      <c r="A50" s="79" t="s">
        <v>64</v>
      </c>
      <c r="B50" s="80" t="s">
        <v>65</v>
      </c>
      <c r="U50" s="176" t="str">
        <f>A34</f>
        <v>Hours worked on project 5 (e.g. internal project1)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8">
        <f>SUM(B34:AF34)</f>
        <v>0</v>
      </c>
      <c r="AF50" s="179"/>
    </row>
    <row r="51" spans="1:33" x14ac:dyDescent="0.25">
      <c r="A51" s="81"/>
      <c r="B51" s="1"/>
      <c r="U51" s="176" t="s">
        <v>53</v>
      </c>
      <c r="V51" s="177"/>
      <c r="W51" s="177"/>
      <c r="X51" s="177"/>
      <c r="Y51" s="177"/>
      <c r="Z51" s="177"/>
      <c r="AA51" s="177"/>
      <c r="AB51" s="177"/>
      <c r="AC51" s="177"/>
      <c r="AD51" s="177"/>
      <c r="AE51" s="178">
        <f>SUM(B40:AF40)</f>
        <v>150</v>
      </c>
      <c r="AF51" s="179"/>
    </row>
    <row r="52" spans="1:33" ht="15.75" thickBot="1" x14ac:dyDescent="0.3">
      <c r="U52" s="165" t="s">
        <v>54</v>
      </c>
      <c r="V52" s="166"/>
      <c r="W52" s="166"/>
      <c r="X52" s="166"/>
      <c r="Y52" s="166"/>
      <c r="Z52" s="166"/>
      <c r="AA52" s="166"/>
      <c r="AB52" s="166"/>
      <c r="AC52" s="166"/>
      <c r="AD52" s="166"/>
      <c r="AE52" s="167">
        <f>SUM(AE46:AF51)</f>
        <v>150</v>
      </c>
      <c r="AF52" s="168"/>
    </row>
    <row r="53" spans="1:33" x14ac:dyDescent="0.25">
      <c r="U53" s="169" t="s">
        <v>55</v>
      </c>
      <c r="V53" s="169"/>
      <c r="W53" s="169"/>
      <c r="X53" s="169"/>
      <c r="Y53" s="169"/>
      <c r="Z53" s="169"/>
      <c r="AA53" s="169"/>
      <c r="AB53" s="169"/>
      <c r="AC53" s="169"/>
      <c r="AD53" s="169"/>
      <c r="AE53" s="170"/>
      <c r="AF53" s="170"/>
    </row>
    <row r="55" spans="1:33" ht="15.75" thickBot="1" x14ac:dyDescent="0.3"/>
    <row r="56" spans="1:33" s="82" customFormat="1" ht="15.75" x14ac:dyDescent="0.25">
      <c r="A56" s="171" t="str">
        <f>"Date and signature of staff member: " &amp; B2</f>
        <v>Date and signature of staff member: 0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6"/>
      <c r="M56" s="83"/>
      <c r="N56" s="171" t="s">
        <v>97</v>
      </c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4"/>
    </row>
    <row r="57" spans="1:33" x14ac:dyDescent="0.25">
      <c r="A57" s="147"/>
      <c r="B57" s="148"/>
      <c r="C57" s="148"/>
      <c r="D57" s="148"/>
      <c r="E57" s="148"/>
      <c r="F57" s="148"/>
      <c r="G57" s="148"/>
      <c r="H57" s="148"/>
      <c r="I57" s="148"/>
      <c r="J57" s="148"/>
      <c r="K57" s="149"/>
      <c r="N57" s="172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40"/>
    </row>
    <row r="58" spans="1:33" x14ac:dyDescent="0.25">
      <c r="A58" s="147"/>
      <c r="B58" s="148"/>
      <c r="C58" s="148"/>
      <c r="D58" s="148"/>
      <c r="E58" s="148"/>
      <c r="F58" s="148"/>
      <c r="G58" s="148"/>
      <c r="H58" s="148"/>
      <c r="I58" s="148"/>
      <c r="J58" s="148"/>
      <c r="K58" s="149"/>
      <c r="N58" s="172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40"/>
    </row>
    <row r="59" spans="1:33" ht="15.75" thickBot="1" x14ac:dyDescent="0.3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2"/>
      <c r="N59" s="173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5"/>
    </row>
    <row r="60" spans="1:33" x14ac:dyDescent="0.25">
      <c r="A60" s="144" t="s">
        <v>66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6"/>
      <c r="N60" s="153" t="s">
        <v>67</v>
      </c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5"/>
    </row>
    <row r="61" spans="1:33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9"/>
      <c r="N61" s="156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8"/>
    </row>
    <row r="62" spans="1:33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9"/>
      <c r="N62" s="156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8"/>
    </row>
    <row r="63" spans="1:33" ht="15.75" thickBot="1" x14ac:dyDescent="0.3">
      <c r="A63" s="150"/>
      <c r="B63" s="151"/>
      <c r="C63" s="151"/>
      <c r="D63" s="151"/>
      <c r="E63" s="151"/>
      <c r="F63" s="151"/>
      <c r="G63" s="151"/>
      <c r="H63" s="151"/>
      <c r="I63" s="151"/>
      <c r="J63" s="151"/>
      <c r="K63" s="152"/>
      <c r="N63" s="159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1"/>
    </row>
    <row r="64" spans="1:33" ht="15.75" thickBot="1" x14ac:dyDescent="0.3"/>
    <row r="65" spans="1:32" x14ac:dyDescent="0.25">
      <c r="A65" s="162" t="s">
        <v>68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4"/>
    </row>
    <row r="66" spans="1:32" ht="18" customHeight="1" x14ac:dyDescent="0.25">
      <c r="A66" s="138" t="s">
        <v>69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40"/>
    </row>
    <row r="67" spans="1:32" ht="18.75" customHeight="1" x14ac:dyDescent="0.25">
      <c r="A67" s="138" t="s">
        <v>70</v>
      </c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40"/>
    </row>
    <row r="68" spans="1:32" ht="18.75" customHeight="1" x14ac:dyDescent="0.25">
      <c r="A68" s="138" t="s">
        <v>71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40"/>
    </row>
    <row r="69" spans="1:32" ht="21" customHeight="1" x14ac:dyDescent="0.25">
      <c r="A69" s="138" t="s">
        <v>72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40"/>
    </row>
    <row r="70" spans="1:32" ht="30.75" customHeight="1" thickBot="1" x14ac:dyDescent="0.3">
      <c r="A70" s="141" t="s">
        <v>73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3"/>
    </row>
  </sheetData>
  <sheetProtection algorithmName="SHA-512" hashValue="dxcJwYjr46bQeB9RrNKEcGSe/SH9hOE1T8Hs7zha4y673+ShwYcj3bMdbcB2o5AgTE/zTUEHaA0FWC/m7UAgUg==" saltValue="kIdbO0kv2wWZLPVddYtQmA==" spinCount="100000" sheet="1" objects="1" scenarios="1"/>
  <mergeCells count="32">
    <mergeCell ref="U45:AF45"/>
    <mergeCell ref="B1:N1"/>
    <mergeCell ref="B2:N2"/>
    <mergeCell ref="B3:N3"/>
    <mergeCell ref="B4:N4"/>
    <mergeCell ref="B5:N5"/>
    <mergeCell ref="U46:AD46"/>
    <mergeCell ref="AE46:AF46"/>
    <mergeCell ref="U47:AD47"/>
    <mergeCell ref="AE47:AF47"/>
    <mergeCell ref="U48:AD48"/>
    <mergeCell ref="AE48:AF48"/>
    <mergeCell ref="U49:AD49"/>
    <mergeCell ref="AE49:AF49"/>
    <mergeCell ref="U50:AD50"/>
    <mergeCell ref="AE50:AF50"/>
    <mergeCell ref="U51:AD51"/>
    <mergeCell ref="AE51:AF51"/>
    <mergeCell ref="U52:AD52"/>
    <mergeCell ref="AE52:AF52"/>
    <mergeCell ref="U53:AD53"/>
    <mergeCell ref="AE53:AF53"/>
    <mergeCell ref="A56:K59"/>
    <mergeCell ref="N56:AG59"/>
    <mergeCell ref="A69:AF69"/>
    <mergeCell ref="A70:AF70"/>
    <mergeCell ref="A60:K63"/>
    <mergeCell ref="N60:AG63"/>
    <mergeCell ref="A65:AF65"/>
    <mergeCell ref="A66:AF66"/>
    <mergeCell ref="A67:AF67"/>
    <mergeCell ref="A68:AF68"/>
  </mergeCells>
  <conditionalFormatting sqref="T43 B41:AF41 B8:AF39">
    <cfRule type="expression" dxfId="307" priority="41">
      <formula>B$9="OA"</formula>
    </cfRule>
    <cfRule type="expression" dxfId="306" priority="42">
      <formula>B$9="AH"</formula>
    </cfRule>
    <cfRule type="expression" dxfId="305" priority="43">
      <formula>B$9="PH"</formula>
    </cfRule>
    <cfRule type="expression" dxfId="304" priority="44">
      <formula>B$9="SL"</formula>
    </cfRule>
  </conditionalFormatting>
  <conditionalFormatting sqref="B40:D40">
    <cfRule type="expression" dxfId="303" priority="37">
      <formula>B$9="PH"</formula>
    </cfRule>
    <cfRule type="expression" dxfId="302" priority="38">
      <formula>B$9="OA"</formula>
    </cfRule>
    <cfRule type="expression" dxfId="301" priority="39">
      <formula>B$9="AH"</formula>
    </cfRule>
    <cfRule type="expression" dxfId="300" priority="40">
      <formula>B$9="SL"</formula>
    </cfRule>
  </conditionalFormatting>
  <conditionalFormatting sqref="J40:K40">
    <cfRule type="expression" dxfId="299" priority="33">
      <formula>J$9="PH"</formula>
    </cfRule>
    <cfRule type="expression" dxfId="298" priority="34">
      <formula>J$9="OA"</formula>
    </cfRule>
    <cfRule type="expression" dxfId="297" priority="35">
      <formula>J$9="AH"</formula>
    </cfRule>
    <cfRule type="expression" dxfId="296" priority="36">
      <formula>J$9="SL"</formula>
    </cfRule>
  </conditionalFormatting>
  <conditionalFormatting sqref="Q40:R40">
    <cfRule type="expression" dxfId="295" priority="29">
      <formula>Q$9="PH"</formula>
    </cfRule>
    <cfRule type="expression" dxfId="294" priority="30">
      <formula>Q$9="OA"</formula>
    </cfRule>
    <cfRule type="expression" dxfId="293" priority="31">
      <formula>Q$9="AH"</formula>
    </cfRule>
    <cfRule type="expression" dxfId="292" priority="32">
      <formula>Q$9="SL"</formula>
    </cfRule>
  </conditionalFormatting>
  <conditionalFormatting sqref="X40:Y40">
    <cfRule type="expression" dxfId="291" priority="25">
      <formula>X$9="PH"</formula>
    </cfRule>
    <cfRule type="expression" dxfId="290" priority="26">
      <formula>X$9="OA"</formula>
    </cfRule>
    <cfRule type="expression" dxfId="289" priority="27">
      <formula>X$9="AH"</formula>
    </cfRule>
    <cfRule type="expression" dxfId="288" priority="28">
      <formula>X$9="SL"</formula>
    </cfRule>
  </conditionalFormatting>
  <conditionalFormatting sqref="AE40:AF40">
    <cfRule type="expression" dxfId="287" priority="21">
      <formula>AE$9="PH"</formula>
    </cfRule>
    <cfRule type="expression" dxfId="286" priority="22">
      <formula>AE$9="OA"</formula>
    </cfRule>
    <cfRule type="expression" dxfId="285" priority="23">
      <formula>AE$9="AH"</formula>
    </cfRule>
    <cfRule type="expression" dxfId="284" priority="24">
      <formula>AE$9="SL"</formula>
    </cfRule>
  </conditionalFormatting>
  <conditionalFormatting sqref="E40:I40">
    <cfRule type="expression" dxfId="283" priority="17">
      <formula>E$9="PH"</formula>
    </cfRule>
    <cfRule type="expression" dxfId="282" priority="18">
      <formula>E$9="OA"</formula>
    </cfRule>
    <cfRule type="expression" dxfId="281" priority="19">
      <formula>E$9="AH"</formula>
    </cfRule>
    <cfRule type="expression" dxfId="280" priority="20">
      <formula>E$9="SL"</formula>
    </cfRule>
  </conditionalFormatting>
  <conditionalFormatting sqref="L40:P40">
    <cfRule type="expression" dxfId="279" priority="9">
      <formula>L$9="PH"</formula>
    </cfRule>
    <cfRule type="expression" dxfId="278" priority="10">
      <formula>L$9="OA"</formula>
    </cfRule>
    <cfRule type="expression" dxfId="277" priority="11">
      <formula>L$9="AH"</formula>
    </cfRule>
    <cfRule type="expression" dxfId="276" priority="12">
      <formula>L$9="SL"</formula>
    </cfRule>
  </conditionalFormatting>
  <conditionalFormatting sqref="S40:W40">
    <cfRule type="expression" dxfId="275" priority="5">
      <formula>S$9="PH"</formula>
    </cfRule>
    <cfRule type="expression" dxfId="274" priority="6">
      <formula>S$9="OA"</formula>
    </cfRule>
    <cfRule type="expression" dxfId="273" priority="7">
      <formula>S$9="AH"</formula>
    </cfRule>
    <cfRule type="expression" dxfId="272" priority="8">
      <formula>S$9="SL"</formula>
    </cfRule>
  </conditionalFormatting>
  <conditionalFormatting sqref="Z40:AD40">
    <cfRule type="expression" dxfId="271" priority="1">
      <formula>Z$9="PH"</formula>
    </cfRule>
    <cfRule type="expression" dxfId="270" priority="2">
      <formula>Z$9="OA"</formula>
    </cfRule>
    <cfRule type="expression" dxfId="269" priority="3">
      <formula>Z$9="AH"</formula>
    </cfRule>
    <cfRule type="expression" dxfId="268" priority="4">
      <formula>Z$9="SL"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L16" sqref="L16"/>
    </sheetView>
  </sheetViews>
  <sheetFormatPr baseColWidth="10" defaultColWidth="9.140625" defaultRowHeight="15" x14ac:dyDescent="0.25"/>
  <cols>
    <col min="1" max="1" width="55" style="28" customWidth="1"/>
    <col min="2" max="32" width="4.28515625" style="28" customWidth="1"/>
    <col min="33" max="33" width="6.7109375" style="28" customWidth="1"/>
    <col min="34" max="34" width="3.7109375" style="28" customWidth="1"/>
    <col min="35" max="256" width="9.140625" style="28"/>
    <col min="257" max="257" width="55" style="28" customWidth="1"/>
    <col min="258" max="288" width="4.28515625" style="28" customWidth="1"/>
    <col min="289" max="289" width="5.42578125" style="28" customWidth="1"/>
    <col min="290" max="290" width="3.7109375" style="28" customWidth="1"/>
    <col min="291" max="512" width="9.140625" style="28"/>
    <col min="513" max="513" width="55" style="28" customWidth="1"/>
    <col min="514" max="544" width="4.28515625" style="28" customWidth="1"/>
    <col min="545" max="545" width="5.42578125" style="28" customWidth="1"/>
    <col min="546" max="546" width="3.7109375" style="28" customWidth="1"/>
    <col min="547" max="768" width="9.140625" style="28"/>
    <col min="769" max="769" width="55" style="28" customWidth="1"/>
    <col min="770" max="800" width="4.28515625" style="28" customWidth="1"/>
    <col min="801" max="801" width="5.42578125" style="28" customWidth="1"/>
    <col min="802" max="802" width="3.7109375" style="28" customWidth="1"/>
    <col min="803" max="1024" width="9.140625" style="28"/>
    <col min="1025" max="1025" width="55" style="28" customWidth="1"/>
    <col min="1026" max="1056" width="4.28515625" style="28" customWidth="1"/>
    <col min="1057" max="1057" width="5.42578125" style="28" customWidth="1"/>
    <col min="1058" max="1058" width="3.7109375" style="28" customWidth="1"/>
    <col min="1059" max="1280" width="9.140625" style="28"/>
    <col min="1281" max="1281" width="55" style="28" customWidth="1"/>
    <col min="1282" max="1312" width="4.28515625" style="28" customWidth="1"/>
    <col min="1313" max="1313" width="5.42578125" style="28" customWidth="1"/>
    <col min="1314" max="1314" width="3.7109375" style="28" customWidth="1"/>
    <col min="1315" max="1536" width="9.140625" style="28"/>
    <col min="1537" max="1537" width="55" style="28" customWidth="1"/>
    <col min="1538" max="1568" width="4.28515625" style="28" customWidth="1"/>
    <col min="1569" max="1569" width="5.42578125" style="28" customWidth="1"/>
    <col min="1570" max="1570" width="3.7109375" style="28" customWidth="1"/>
    <col min="1571" max="1792" width="9.140625" style="28"/>
    <col min="1793" max="1793" width="55" style="28" customWidth="1"/>
    <col min="1794" max="1824" width="4.28515625" style="28" customWidth="1"/>
    <col min="1825" max="1825" width="5.42578125" style="28" customWidth="1"/>
    <col min="1826" max="1826" width="3.7109375" style="28" customWidth="1"/>
    <col min="1827" max="2048" width="9.140625" style="28"/>
    <col min="2049" max="2049" width="55" style="28" customWidth="1"/>
    <col min="2050" max="2080" width="4.28515625" style="28" customWidth="1"/>
    <col min="2081" max="2081" width="5.42578125" style="28" customWidth="1"/>
    <col min="2082" max="2082" width="3.7109375" style="28" customWidth="1"/>
    <col min="2083" max="2304" width="9.140625" style="28"/>
    <col min="2305" max="2305" width="55" style="28" customWidth="1"/>
    <col min="2306" max="2336" width="4.28515625" style="28" customWidth="1"/>
    <col min="2337" max="2337" width="5.42578125" style="28" customWidth="1"/>
    <col min="2338" max="2338" width="3.7109375" style="28" customWidth="1"/>
    <col min="2339" max="2560" width="9.140625" style="28"/>
    <col min="2561" max="2561" width="55" style="28" customWidth="1"/>
    <col min="2562" max="2592" width="4.28515625" style="28" customWidth="1"/>
    <col min="2593" max="2593" width="5.42578125" style="28" customWidth="1"/>
    <col min="2594" max="2594" width="3.7109375" style="28" customWidth="1"/>
    <col min="2595" max="2816" width="9.140625" style="28"/>
    <col min="2817" max="2817" width="55" style="28" customWidth="1"/>
    <col min="2818" max="2848" width="4.28515625" style="28" customWidth="1"/>
    <col min="2849" max="2849" width="5.42578125" style="28" customWidth="1"/>
    <col min="2850" max="2850" width="3.7109375" style="28" customWidth="1"/>
    <col min="2851" max="3072" width="9.140625" style="28"/>
    <col min="3073" max="3073" width="55" style="28" customWidth="1"/>
    <col min="3074" max="3104" width="4.28515625" style="28" customWidth="1"/>
    <col min="3105" max="3105" width="5.42578125" style="28" customWidth="1"/>
    <col min="3106" max="3106" width="3.7109375" style="28" customWidth="1"/>
    <col min="3107" max="3328" width="9.140625" style="28"/>
    <col min="3329" max="3329" width="55" style="28" customWidth="1"/>
    <col min="3330" max="3360" width="4.28515625" style="28" customWidth="1"/>
    <col min="3361" max="3361" width="5.42578125" style="28" customWidth="1"/>
    <col min="3362" max="3362" width="3.7109375" style="28" customWidth="1"/>
    <col min="3363" max="3584" width="9.140625" style="28"/>
    <col min="3585" max="3585" width="55" style="28" customWidth="1"/>
    <col min="3586" max="3616" width="4.28515625" style="28" customWidth="1"/>
    <col min="3617" max="3617" width="5.42578125" style="28" customWidth="1"/>
    <col min="3618" max="3618" width="3.7109375" style="28" customWidth="1"/>
    <col min="3619" max="3840" width="9.140625" style="28"/>
    <col min="3841" max="3841" width="55" style="28" customWidth="1"/>
    <col min="3842" max="3872" width="4.28515625" style="28" customWidth="1"/>
    <col min="3873" max="3873" width="5.42578125" style="28" customWidth="1"/>
    <col min="3874" max="3874" width="3.7109375" style="28" customWidth="1"/>
    <col min="3875" max="4096" width="9.140625" style="28"/>
    <col min="4097" max="4097" width="55" style="28" customWidth="1"/>
    <col min="4098" max="4128" width="4.28515625" style="28" customWidth="1"/>
    <col min="4129" max="4129" width="5.42578125" style="28" customWidth="1"/>
    <col min="4130" max="4130" width="3.7109375" style="28" customWidth="1"/>
    <col min="4131" max="4352" width="9.140625" style="28"/>
    <col min="4353" max="4353" width="55" style="28" customWidth="1"/>
    <col min="4354" max="4384" width="4.28515625" style="28" customWidth="1"/>
    <col min="4385" max="4385" width="5.42578125" style="28" customWidth="1"/>
    <col min="4386" max="4386" width="3.7109375" style="28" customWidth="1"/>
    <col min="4387" max="4608" width="9.140625" style="28"/>
    <col min="4609" max="4609" width="55" style="28" customWidth="1"/>
    <col min="4610" max="4640" width="4.28515625" style="28" customWidth="1"/>
    <col min="4641" max="4641" width="5.42578125" style="28" customWidth="1"/>
    <col min="4642" max="4642" width="3.7109375" style="28" customWidth="1"/>
    <col min="4643" max="4864" width="9.140625" style="28"/>
    <col min="4865" max="4865" width="55" style="28" customWidth="1"/>
    <col min="4866" max="4896" width="4.28515625" style="28" customWidth="1"/>
    <col min="4897" max="4897" width="5.42578125" style="28" customWidth="1"/>
    <col min="4898" max="4898" width="3.7109375" style="28" customWidth="1"/>
    <col min="4899" max="5120" width="9.140625" style="28"/>
    <col min="5121" max="5121" width="55" style="28" customWidth="1"/>
    <col min="5122" max="5152" width="4.28515625" style="28" customWidth="1"/>
    <col min="5153" max="5153" width="5.42578125" style="28" customWidth="1"/>
    <col min="5154" max="5154" width="3.7109375" style="28" customWidth="1"/>
    <col min="5155" max="5376" width="9.140625" style="28"/>
    <col min="5377" max="5377" width="55" style="28" customWidth="1"/>
    <col min="5378" max="5408" width="4.28515625" style="28" customWidth="1"/>
    <col min="5409" max="5409" width="5.42578125" style="28" customWidth="1"/>
    <col min="5410" max="5410" width="3.7109375" style="28" customWidth="1"/>
    <col min="5411" max="5632" width="9.140625" style="28"/>
    <col min="5633" max="5633" width="55" style="28" customWidth="1"/>
    <col min="5634" max="5664" width="4.28515625" style="28" customWidth="1"/>
    <col min="5665" max="5665" width="5.42578125" style="28" customWidth="1"/>
    <col min="5666" max="5666" width="3.7109375" style="28" customWidth="1"/>
    <col min="5667" max="5888" width="9.140625" style="28"/>
    <col min="5889" max="5889" width="55" style="28" customWidth="1"/>
    <col min="5890" max="5920" width="4.28515625" style="28" customWidth="1"/>
    <col min="5921" max="5921" width="5.42578125" style="28" customWidth="1"/>
    <col min="5922" max="5922" width="3.7109375" style="28" customWidth="1"/>
    <col min="5923" max="6144" width="9.140625" style="28"/>
    <col min="6145" max="6145" width="55" style="28" customWidth="1"/>
    <col min="6146" max="6176" width="4.28515625" style="28" customWidth="1"/>
    <col min="6177" max="6177" width="5.42578125" style="28" customWidth="1"/>
    <col min="6178" max="6178" width="3.7109375" style="28" customWidth="1"/>
    <col min="6179" max="6400" width="9.140625" style="28"/>
    <col min="6401" max="6401" width="55" style="28" customWidth="1"/>
    <col min="6402" max="6432" width="4.28515625" style="28" customWidth="1"/>
    <col min="6433" max="6433" width="5.42578125" style="28" customWidth="1"/>
    <col min="6434" max="6434" width="3.7109375" style="28" customWidth="1"/>
    <col min="6435" max="6656" width="9.140625" style="28"/>
    <col min="6657" max="6657" width="55" style="28" customWidth="1"/>
    <col min="6658" max="6688" width="4.28515625" style="28" customWidth="1"/>
    <col min="6689" max="6689" width="5.42578125" style="28" customWidth="1"/>
    <col min="6690" max="6690" width="3.7109375" style="28" customWidth="1"/>
    <col min="6691" max="6912" width="9.140625" style="28"/>
    <col min="6913" max="6913" width="55" style="28" customWidth="1"/>
    <col min="6914" max="6944" width="4.28515625" style="28" customWidth="1"/>
    <col min="6945" max="6945" width="5.42578125" style="28" customWidth="1"/>
    <col min="6946" max="6946" width="3.7109375" style="28" customWidth="1"/>
    <col min="6947" max="7168" width="9.140625" style="28"/>
    <col min="7169" max="7169" width="55" style="28" customWidth="1"/>
    <col min="7170" max="7200" width="4.28515625" style="28" customWidth="1"/>
    <col min="7201" max="7201" width="5.42578125" style="28" customWidth="1"/>
    <col min="7202" max="7202" width="3.7109375" style="28" customWidth="1"/>
    <col min="7203" max="7424" width="9.140625" style="28"/>
    <col min="7425" max="7425" width="55" style="28" customWidth="1"/>
    <col min="7426" max="7456" width="4.28515625" style="28" customWidth="1"/>
    <col min="7457" max="7457" width="5.42578125" style="28" customWidth="1"/>
    <col min="7458" max="7458" width="3.7109375" style="28" customWidth="1"/>
    <col min="7459" max="7680" width="9.140625" style="28"/>
    <col min="7681" max="7681" width="55" style="28" customWidth="1"/>
    <col min="7682" max="7712" width="4.28515625" style="28" customWidth="1"/>
    <col min="7713" max="7713" width="5.42578125" style="28" customWidth="1"/>
    <col min="7714" max="7714" width="3.7109375" style="28" customWidth="1"/>
    <col min="7715" max="7936" width="9.140625" style="28"/>
    <col min="7937" max="7937" width="55" style="28" customWidth="1"/>
    <col min="7938" max="7968" width="4.28515625" style="28" customWidth="1"/>
    <col min="7969" max="7969" width="5.42578125" style="28" customWidth="1"/>
    <col min="7970" max="7970" width="3.7109375" style="28" customWidth="1"/>
    <col min="7971" max="8192" width="9.140625" style="28"/>
    <col min="8193" max="8193" width="55" style="28" customWidth="1"/>
    <col min="8194" max="8224" width="4.28515625" style="28" customWidth="1"/>
    <col min="8225" max="8225" width="5.42578125" style="28" customWidth="1"/>
    <col min="8226" max="8226" width="3.7109375" style="28" customWidth="1"/>
    <col min="8227" max="8448" width="9.140625" style="28"/>
    <col min="8449" max="8449" width="55" style="28" customWidth="1"/>
    <col min="8450" max="8480" width="4.28515625" style="28" customWidth="1"/>
    <col min="8481" max="8481" width="5.42578125" style="28" customWidth="1"/>
    <col min="8482" max="8482" width="3.7109375" style="28" customWidth="1"/>
    <col min="8483" max="8704" width="9.140625" style="28"/>
    <col min="8705" max="8705" width="55" style="28" customWidth="1"/>
    <col min="8706" max="8736" width="4.28515625" style="28" customWidth="1"/>
    <col min="8737" max="8737" width="5.42578125" style="28" customWidth="1"/>
    <col min="8738" max="8738" width="3.7109375" style="28" customWidth="1"/>
    <col min="8739" max="8960" width="9.140625" style="28"/>
    <col min="8961" max="8961" width="55" style="28" customWidth="1"/>
    <col min="8962" max="8992" width="4.28515625" style="28" customWidth="1"/>
    <col min="8993" max="8993" width="5.42578125" style="28" customWidth="1"/>
    <col min="8994" max="8994" width="3.7109375" style="28" customWidth="1"/>
    <col min="8995" max="9216" width="9.140625" style="28"/>
    <col min="9217" max="9217" width="55" style="28" customWidth="1"/>
    <col min="9218" max="9248" width="4.28515625" style="28" customWidth="1"/>
    <col min="9249" max="9249" width="5.42578125" style="28" customWidth="1"/>
    <col min="9250" max="9250" width="3.7109375" style="28" customWidth="1"/>
    <col min="9251" max="9472" width="9.140625" style="28"/>
    <col min="9473" max="9473" width="55" style="28" customWidth="1"/>
    <col min="9474" max="9504" width="4.28515625" style="28" customWidth="1"/>
    <col min="9505" max="9505" width="5.42578125" style="28" customWidth="1"/>
    <col min="9506" max="9506" width="3.7109375" style="28" customWidth="1"/>
    <col min="9507" max="9728" width="9.140625" style="28"/>
    <col min="9729" max="9729" width="55" style="28" customWidth="1"/>
    <col min="9730" max="9760" width="4.28515625" style="28" customWidth="1"/>
    <col min="9761" max="9761" width="5.42578125" style="28" customWidth="1"/>
    <col min="9762" max="9762" width="3.7109375" style="28" customWidth="1"/>
    <col min="9763" max="9984" width="9.140625" style="28"/>
    <col min="9985" max="9985" width="55" style="28" customWidth="1"/>
    <col min="9986" max="10016" width="4.28515625" style="28" customWidth="1"/>
    <col min="10017" max="10017" width="5.42578125" style="28" customWidth="1"/>
    <col min="10018" max="10018" width="3.7109375" style="28" customWidth="1"/>
    <col min="10019" max="10240" width="9.140625" style="28"/>
    <col min="10241" max="10241" width="55" style="28" customWidth="1"/>
    <col min="10242" max="10272" width="4.28515625" style="28" customWidth="1"/>
    <col min="10273" max="10273" width="5.42578125" style="28" customWidth="1"/>
    <col min="10274" max="10274" width="3.7109375" style="28" customWidth="1"/>
    <col min="10275" max="10496" width="9.140625" style="28"/>
    <col min="10497" max="10497" width="55" style="28" customWidth="1"/>
    <col min="10498" max="10528" width="4.28515625" style="28" customWidth="1"/>
    <col min="10529" max="10529" width="5.42578125" style="28" customWidth="1"/>
    <col min="10530" max="10530" width="3.7109375" style="28" customWidth="1"/>
    <col min="10531" max="10752" width="9.140625" style="28"/>
    <col min="10753" max="10753" width="55" style="28" customWidth="1"/>
    <col min="10754" max="10784" width="4.28515625" style="28" customWidth="1"/>
    <col min="10785" max="10785" width="5.42578125" style="28" customWidth="1"/>
    <col min="10786" max="10786" width="3.7109375" style="28" customWidth="1"/>
    <col min="10787" max="11008" width="9.140625" style="28"/>
    <col min="11009" max="11009" width="55" style="28" customWidth="1"/>
    <col min="11010" max="11040" width="4.28515625" style="28" customWidth="1"/>
    <col min="11041" max="11041" width="5.42578125" style="28" customWidth="1"/>
    <col min="11042" max="11042" width="3.7109375" style="28" customWidth="1"/>
    <col min="11043" max="11264" width="9.140625" style="28"/>
    <col min="11265" max="11265" width="55" style="28" customWidth="1"/>
    <col min="11266" max="11296" width="4.28515625" style="28" customWidth="1"/>
    <col min="11297" max="11297" width="5.42578125" style="28" customWidth="1"/>
    <col min="11298" max="11298" width="3.7109375" style="28" customWidth="1"/>
    <col min="11299" max="11520" width="9.140625" style="28"/>
    <col min="11521" max="11521" width="55" style="28" customWidth="1"/>
    <col min="11522" max="11552" width="4.28515625" style="28" customWidth="1"/>
    <col min="11553" max="11553" width="5.42578125" style="28" customWidth="1"/>
    <col min="11554" max="11554" width="3.7109375" style="28" customWidth="1"/>
    <col min="11555" max="11776" width="9.140625" style="28"/>
    <col min="11777" max="11777" width="55" style="28" customWidth="1"/>
    <col min="11778" max="11808" width="4.28515625" style="28" customWidth="1"/>
    <col min="11809" max="11809" width="5.42578125" style="28" customWidth="1"/>
    <col min="11810" max="11810" width="3.7109375" style="28" customWidth="1"/>
    <col min="11811" max="12032" width="9.140625" style="28"/>
    <col min="12033" max="12033" width="55" style="28" customWidth="1"/>
    <col min="12034" max="12064" width="4.28515625" style="28" customWidth="1"/>
    <col min="12065" max="12065" width="5.42578125" style="28" customWidth="1"/>
    <col min="12066" max="12066" width="3.7109375" style="28" customWidth="1"/>
    <col min="12067" max="12288" width="9.140625" style="28"/>
    <col min="12289" max="12289" width="55" style="28" customWidth="1"/>
    <col min="12290" max="12320" width="4.28515625" style="28" customWidth="1"/>
    <col min="12321" max="12321" width="5.42578125" style="28" customWidth="1"/>
    <col min="12322" max="12322" width="3.7109375" style="28" customWidth="1"/>
    <col min="12323" max="12544" width="9.140625" style="28"/>
    <col min="12545" max="12545" width="55" style="28" customWidth="1"/>
    <col min="12546" max="12576" width="4.28515625" style="28" customWidth="1"/>
    <col min="12577" max="12577" width="5.42578125" style="28" customWidth="1"/>
    <col min="12578" max="12578" width="3.7109375" style="28" customWidth="1"/>
    <col min="12579" max="12800" width="9.140625" style="28"/>
    <col min="12801" max="12801" width="55" style="28" customWidth="1"/>
    <col min="12802" max="12832" width="4.28515625" style="28" customWidth="1"/>
    <col min="12833" max="12833" width="5.42578125" style="28" customWidth="1"/>
    <col min="12834" max="12834" width="3.7109375" style="28" customWidth="1"/>
    <col min="12835" max="13056" width="9.140625" style="28"/>
    <col min="13057" max="13057" width="55" style="28" customWidth="1"/>
    <col min="13058" max="13088" width="4.28515625" style="28" customWidth="1"/>
    <col min="13089" max="13089" width="5.42578125" style="28" customWidth="1"/>
    <col min="13090" max="13090" width="3.7109375" style="28" customWidth="1"/>
    <col min="13091" max="13312" width="9.140625" style="28"/>
    <col min="13313" max="13313" width="55" style="28" customWidth="1"/>
    <col min="13314" max="13344" width="4.28515625" style="28" customWidth="1"/>
    <col min="13345" max="13345" width="5.42578125" style="28" customWidth="1"/>
    <col min="13346" max="13346" width="3.7109375" style="28" customWidth="1"/>
    <col min="13347" max="13568" width="9.140625" style="28"/>
    <col min="13569" max="13569" width="55" style="28" customWidth="1"/>
    <col min="13570" max="13600" width="4.28515625" style="28" customWidth="1"/>
    <col min="13601" max="13601" width="5.42578125" style="28" customWidth="1"/>
    <col min="13602" max="13602" width="3.7109375" style="28" customWidth="1"/>
    <col min="13603" max="13824" width="9.140625" style="28"/>
    <col min="13825" max="13825" width="55" style="28" customWidth="1"/>
    <col min="13826" max="13856" width="4.28515625" style="28" customWidth="1"/>
    <col min="13857" max="13857" width="5.42578125" style="28" customWidth="1"/>
    <col min="13858" max="13858" width="3.7109375" style="28" customWidth="1"/>
    <col min="13859" max="14080" width="9.140625" style="28"/>
    <col min="14081" max="14081" width="55" style="28" customWidth="1"/>
    <col min="14082" max="14112" width="4.28515625" style="28" customWidth="1"/>
    <col min="14113" max="14113" width="5.42578125" style="28" customWidth="1"/>
    <col min="14114" max="14114" width="3.7109375" style="28" customWidth="1"/>
    <col min="14115" max="14336" width="9.140625" style="28"/>
    <col min="14337" max="14337" width="55" style="28" customWidth="1"/>
    <col min="14338" max="14368" width="4.28515625" style="28" customWidth="1"/>
    <col min="14369" max="14369" width="5.42578125" style="28" customWidth="1"/>
    <col min="14370" max="14370" width="3.7109375" style="28" customWidth="1"/>
    <col min="14371" max="14592" width="9.140625" style="28"/>
    <col min="14593" max="14593" width="55" style="28" customWidth="1"/>
    <col min="14594" max="14624" width="4.28515625" style="28" customWidth="1"/>
    <col min="14625" max="14625" width="5.42578125" style="28" customWidth="1"/>
    <col min="14626" max="14626" width="3.7109375" style="28" customWidth="1"/>
    <col min="14627" max="14848" width="9.140625" style="28"/>
    <col min="14849" max="14849" width="55" style="28" customWidth="1"/>
    <col min="14850" max="14880" width="4.28515625" style="28" customWidth="1"/>
    <col min="14881" max="14881" width="5.42578125" style="28" customWidth="1"/>
    <col min="14882" max="14882" width="3.7109375" style="28" customWidth="1"/>
    <col min="14883" max="15104" width="9.140625" style="28"/>
    <col min="15105" max="15105" width="55" style="28" customWidth="1"/>
    <col min="15106" max="15136" width="4.28515625" style="28" customWidth="1"/>
    <col min="15137" max="15137" width="5.42578125" style="28" customWidth="1"/>
    <col min="15138" max="15138" width="3.7109375" style="28" customWidth="1"/>
    <col min="15139" max="15360" width="9.140625" style="28"/>
    <col min="15361" max="15361" width="55" style="28" customWidth="1"/>
    <col min="15362" max="15392" width="4.28515625" style="28" customWidth="1"/>
    <col min="15393" max="15393" width="5.42578125" style="28" customWidth="1"/>
    <col min="15394" max="15394" width="3.7109375" style="28" customWidth="1"/>
    <col min="15395" max="15616" width="9.140625" style="28"/>
    <col min="15617" max="15617" width="55" style="28" customWidth="1"/>
    <col min="15618" max="15648" width="4.28515625" style="28" customWidth="1"/>
    <col min="15649" max="15649" width="5.42578125" style="28" customWidth="1"/>
    <col min="15650" max="15650" width="3.7109375" style="28" customWidth="1"/>
    <col min="15651" max="15872" width="9.140625" style="28"/>
    <col min="15873" max="15873" width="55" style="28" customWidth="1"/>
    <col min="15874" max="15904" width="4.28515625" style="28" customWidth="1"/>
    <col min="15905" max="15905" width="5.42578125" style="28" customWidth="1"/>
    <col min="15906" max="15906" width="3.7109375" style="28" customWidth="1"/>
    <col min="15907" max="16128" width="9.140625" style="28"/>
    <col min="16129" max="16129" width="55" style="28" customWidth="1"/>
    <col min="16130" max="16160" width="4.28515625" style="28" customWidth="1"/>
    <col min="16161" max="16161" width="5.42578125" style="28" customWidth="1"/>
    <col min="16162" max="16162" width="3.7109375" style="28" customWidth="1"/>
    <col min="16163" max="16384" width="9.140625" style="28"/>
  </cols>
  <sheetData>
    <row r="1" spans="1:33" x14ac:dyDescent="0.25">
      <c r="A1" s="7" t="s">
        <v>37</v>
      </c>
      <c r="B1" s="183" t="s">
        <v>38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</row>
    <row r="2" spans="1:33" x14ac:dyDescent="0.25">
      <c r="A2" s="7" t="s">
        <v>3</v>
      </c>
      <c r="B2" s="183">
        <f>Instrucciones!C14</f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33" x14ac:dyDescent="0.25">
      <c r="A3" s="7" t="s">
        <v>4</v>
      </c>
      <c r="B3" s="183" t="s">
        <v>74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1:33" x14ac:dyDescent="0.25">
      <c r="A4" s="7" t="s">
        <v>39</v>
      </c>
      <c r="B4" s="183">
        <v>2022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</row>
    <row r="5" spans="1:33" ht="15.75" thickBot="1" x14ac:dyDescent="0.3">
      <c r="A5" s="29" t="s">
        <v>40</v>
      </c>
      <c r="B5" s="185" t="s">
        <v>81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  <c r="R5" s="30"/>
    </row>
    <row r="6" spans="1:33" ht="22.5" customHeight="1" x14ac:dyDescent="0.25">
      <c r="V6" s="30"/>
    </row>
    <row r="7" spans="1:33" ht="14.25" customHeight="1" thickBot="1" x14ac:dyDescent="0.3">
      <c r="G7" s="30"/>
      <c r="H7" s="30"/>
      <c r="I7" s="30"/>
      <c r="P7" s="30"/>
      <c r="W7" s="30"/>
      <c r="AD7" s="30"/>
    </row>
    <row r="8" spans="1:33" x14ac:dyDescent="0.25">
      <c r="A8" s="31" t="s">
        <v>42</v>
      </c>
      <c r="B8" s="118">
        <v>1</v>
      </c>
      <c r="C8" s="34">
        <v>2</v>
      </c>
      <c r="D8" s="34">
        <v>3</v>
      </c>
      <c r="E8" s="34">
        <v>4</v>
      </c>
      <c r="F8" s="34">
        <v>5</v>
      </c>
      <c r="G8" s="33">
        <v>6</v>
      </c>
      <c r="H8" s="33">
        <v>7</v>
      </c>
      <c r="I8" s="84">
        <v>8</v>
      </c>
      <c r="J8" s="34">
        <v>9</v>
      </c>
      <c r="K8" s="34">
        <v>10</v>
      </c>
      <c r="L8" s="34">
        <v>11</v>
      </c>
      <c r="M8" s="34">
        <v>12</v>
      </c>
      <c r="N8" s="33">
        <v>13</v>
      </c>
      <c r="O8" s="33">
        <v>14</v>
      </c>
      <c r="P8" s="84">
        <v>15</v>
      </c>
      <c r="Q8" s="34">
        <v>16</v>
      </c>
      <c r="R8" s="34">
        <v>17</v>
      </c>
      <c r="S8" s="34">
        <v>18</v>
      </c>
      <c r="T8" s="34">
        <v>19</v>
      </c>
      <c r="U8" s="33">
        <v>20</v>
      </c>
      <c r="V8" s="33">
        <v>21</v>
      </c>
      <c r="W8" s="84">
        <v>22</v>
      </c>
      <c r="X8" s="34">
        <v>23</v>
      </c>
      <c r="Y8" s="34">
        <v>24</v>
      </c>
      <c r="Z8" s="34">
        <v>25</v>
      </c>
      <c r="AA8" s="34">
        <v>26</v>
      </c>
      <c r="AB8" s="33">
        <v>27</v>
      </c>
      <c r="AC8" s="33">
        <v>28</v>
      </c>
      <c r="AD8" s="84">
        <v>29</v>
      </c>
      <c r="AE8" s="34">
        <v>30</v>
      </c>
      <c r="AF8" s="95">
        <v>31</v>
      </c>
      <c r="AG8" s="36" t="s">
        <v>43</v>
      </c>
    </row>
    <row r="9" spans="1:33" ht="15.75" thickBot="1" x14ac:dyDescent="0.3">
      <c r="A9" s="37" t="s">
        <v>44</v>
      </c>
      <c r="B9" s="105"/>
      <c r="C9" s="40"/>
      <c r="D9" s="40"/>
      <c r="E9" s="40"/>
      <c r="F9" s="40"/>
      <c r="G9" s="39" t="s">
        <v>46</v>
      </c>
      <c r="H9" s="39" t="s">
        <v>46</v>
      </c>
      <c r="I9" s="105"/>
      <c r="J9" s="40"/>
      <c r="K9" s="40"/>
      <c r="L9" s="40"/>
      <c r="M9" s="40"/>
      <c r="N9" s="39" t="s">
        <v>46</v>
      </c>
      <c r="O9" s="39" t="s">
        <v>46</v>
      </c>
      <c r="P9" s="105" t="s">
        <v>45</v>
      </c>
      <c r="Q9" s="40"/>
      <c r="R9" s="40"/>
      <c r="S9" s="40"/>
      <c r="T9" s="40"/>
      <c r="U9" s="39" t="s">
        <v>46</v>
      </c>
      <c r="V9" s="39" t="s">
        <v>46</v>
      </c>
      <c r="W9" s="105"/>
      <c r="X9" s="40"/>
      <c r="Y9" s="40"/>
      <c r="Z9" s="40"/>
      <c r="AA9" s="40"/>
      <c r="AB9" s="39" t="s">
        <v>46</v>
      </c>
      <c r="AC9" s="39" t="s">
        <v>46</v>
      </c>
      <c r="AD9" s="105"/>
      <c r="AE9" s="96"/>
      <c r="AF9" s="96"/>
      <c r="AG9" s="42"/>
    </row>
    <row r="10" spans="1:33" x14ac:dyDescent="0.25">
      <c r="A10" s="36" t="s">
        <v>91</v>
      </c>
      <c r="B10" s="119"/>
      <c r="C10" s="45"/>
      <c r="D10" s="45"/>
      <c r="E10" s="45"/>
      <c r="F10" s="45"/>
      <c r="G10" s="44"/>
      <c r="H10" s="44"/>
      <c r="I10" s="85"/>
      <c r="J10" s="45"/>
      <c r="K10" s="45"/>
      <c r="L10" s="45"/>
      <c r="M10" s="45"/>
      <c r="N10" s="44"/>
      <c r="O10" s="44"/>
      <c r="P10" s="85"/>
      <c r="Q10" s="45"/>
      <c r="R10" s="45"/>
      <c r="S10" s="45"/>
      <c r="T10" s="45"/>
      <c r="U10" s="44"/>
      <c r="V10" s="44"/>
      <c r="W10" s="85"/>
      <c r="X10" s="45"/>
      <c r="Y10" s="45"/>
      <c r="Z10" s="45"/>
      <c r="AA10" s="45"/>
      <c r="AB10" s="44"/>
      <c r="AC10" s="44"/>
      <c r="AD10" s="85"/>
      <c r="AE10" s="45"/>
      <c r="AF10" s="97"/>
      <c r="AG10" s="47">
        <f>SUM(B10:AF10)</f>
        <v>0</v>
      </c>
    </row>
    <row r="11" spans="1:33" hidden="1" x14ac:dyDescent="0.25">
      <c r="A11" s="48" t="s">
        <v>92</v>
      </c>
      <c r="B11" s="120"/>
      <c r="C11" s="51"/>
      <c r="D11" s="51"/>
      <c r="E11" s="51"/>
      <c r="F11" s="51"/>
      <c r="G11" s="50"/>
      <c r="H11" s="50"/>
      <c r="I11" s="86"/>
      <c r="J11" s="51"/>
      <c r="K11" s="51"/>
      <c r="L11" s="51"/>
      <c r="M11" s="51"/>
      <c r="N11" s="50"/>
      <c r="O11" s="50"/>
      <c r="P11" s="86"/>
      <c r="Q11" s="51"/>
      <c r="R11" s="51"/>
      <c r="S11" s="51"/>
      <c r="T11" s="51"/>
      <c r="U11" s="50"/>
      <c r="V11" s="50"/>
      <c r="W11" s="86"/>
      <c r="X11" s="51"/>
      <c r="Y11" s="51"/>
      <c r="Z11" s="51"/>
      <c r="AA11" s="51"/>
      <c r="AB11" s="50"/>
      <c r="AC11" s="50"/>
      <c r="AD11" s="86"/>
      <c r="AE11" s="51"/>
      <c r="AF11" s="98"/>
      <c r="AG11" s="53"/>
    </row>
    <row r="12" spans="1:33" hidden="1" x14ac:dyDescent="0.25">
      <c r="A12" s="48" t="s">
        <v>92</v>
      </c>
      <c r="B12" s="120"/>
      <c r="C12" s="51"/>
      <c r="D12" s="51"/>
      <c r="E12" s="51"/>
      <c r="F12" s="51"/>
      <c r="G12" s="50"/>
      <c r="H12" s="50"/>
      <c r="I12" s="86"/>
      <c r="J12" s="51"/>
      <c r="K12" s="51"/>
      <c r="L12" s="51"/>
      <c r="M12" s="51"/>
      <c r="N12" s="50"/>
      <c r="O12" s="50"/>
      <c r="P12" s="86"/>
      <c r="Q12" s="51"/>
      <c r="R12" s="51"/>
      <c r="S12" s="51"/>
      <c r="T12" s="51"/>
      <c r="U12" s="50"/>
      <c r="V12" s="50"/>
      <c r="W12" s="86"/>
      <c r="X12" s="51"/>
      <c r="Y12" s="51"/>
      <c r="Z12" s="51"/>
      <c r="AA12" s="51"/>
      <c r="AB12" s="50"/>
      <c r="AC12" s="50"/>
      <c r="AD12" s="86"/>
      <c r="AE12" s="51"/>
      <c r="AF12" s="98"/>
      <c r="AG12" s="53"/>
    </row>
    <row r="13" spans="1:33" hidden="1" x14ac:dyDescent="0.25">
      <c r="A13" s="48" t="s">
        <v>92</v>
      </c>
      <c r="B13" s="120"/>
      <c r="C13" s="51"/>
      <c r="D13" s="51"/>
      <c r="E13" s="51"/>
      <c r="F13" s="51"/>
      <c r="G13" s="50"/>
      <c r="H13" s="50"/>
      <c r="I13" s="86"/>
      <c r="J13" s="51"/>
      <c r="K13" s="51"/>
      <c r="L13" s="51"/>
      <c r="M13" s="51"/>
      <c r="N13" s="50"/>
      <c r="O13" s="50"/>
      <c r="P13" s="86"/>
      <c r="Q13" s="51"/>
      <c r="R13" s="51"/>
      <c r="S13" s="51"/>
      <c r="T13" s="51"/>
      <c r="U13" s="50"/>
      <c r="V13" s="50"/>
      <c r="W13" s="86"/>
      <c r="X13" s="51"/>
      <c r="Y13" s="51"/>
      <c r="Z13" s="51"/>
      <c r="AA13" s="51"/>
      <c r="AB13" s="50"/>
      <c r="AC13" s="50"/>
      <c r="AD13" s="86"/>
      <c r="AE13" s="51"/>
      <c r="AF13" s="98"/>
      <c r="AG13" s="53"/>
    </row>
    <row r="14" spans="1:33" hidden="1" x14ac:dyDescent="0.25">
      <c r="A14" s="48" t="s">
        <v>92</v>
      </c>
      <c r="B14" s="120"/>
      <c r="C14" s="51"/>
      <c r="D14" s="51"/>
      <c r="E14" s="51"/>
      <c r="F14" s="51"/>
      <c r="G14" s="50"/>
      <c r="H14" s="50"/>
      <c r="I14" s="86"/>
      <c r="J14" s="51"/>
      <c r="K14" s="51"/>
      <c r="L14" s="51"/>
      <c r="M14" s="51"/>
      <c r="N14" s="50"/>
      <c r="O14" s="50"/>
      <c r="P14" s="86"/>
      <c r="Q14" s="51"/>
      <c r="R14" s="51"/>
      <c r="S14" s="51"/>
      <c r="T14" s="51"/>
      <c r="U14" s="50"/>
      <c r="V14" s="50"/>
      <c r="W14" s="86"/>
      <c r="X14" s="51"/>
      <c r="Y14" s="51"/>
      <c r="Z14" s="51"/>
      <c r="AA14" s="51"/>
      <c r="AB14" s="50"/>
      <c r="AC14" s="50"/>
      <c r="AD14" s="86"/>
      <c r="AE14" s="51"/>
      <c r="AF14" s="98"/>
      <c r="AG14" s="53"/>
    </row>
    <row r="15" spans="1:33" hidden="1" x14ac:dyDescent="0.25">
      <c r="A15" s="48" t="s">
        <v>92</v>
      </c>
      <c r="B15" s="120"/>
      <c r="C15" s="51"/>
      <c r="D15" s="51"/>
      <c r="E15" s="51"/>
      <c r="F15" s="51"/>
      <c r="G15" s="50"/>
      <c r="H15" s="50"/>
      <c r="I15" s="86"/>
      <c r="J15" s="51"/>
      <c r="K15" s="51"/>
      <c r="L15" s="51"/>
      <c r="M15" s="51"/>
      <c r="N15" s="50"/>
      <c r="O15" s="50"/>
      <c r="P15" s="86"/>
      <c r="Q15" s="51"/>
      <c r="R15" s="51"/>
      <c r="S15" s="51"/>
      <c r="T15" s="51"/>
      <c r="U15" s="50"/>
      <c r="V15" s="50"/>
      <c r="W15" s="86"/>
      <c r="X15" s="51"/>
      <c r="Y15" s="51"/>
      <c r="Z15" s="51"/>
      <c r="AA15" s="51"/>
      <c r="AB15" s="50"/>
      <c r="AC15" s="50"/>
      <c r="AD15" s="86"/>
      <c r="AE15" s="51"/>
      <c r="AF15" s="98"/>
      <c r="AG15" s="53"/>
    </row>
    <row r="16" spans="1:33" x14ac:dyDescent="0.25">
      <c r="A16" s="48" t="s">
        <v>93</v>
      </c>
      <c r="B16" s="120"/>
      <c r="C16" s="51"/>
      <c r="D16" s="51"/>
      <c r="E16" s="51"/>
      <c r="F16" s="51"/>
      <c r="G16" s="50"/>
      <c r="H16" s="50"/>
      <c r="I16" s="86"/>
      <c r="J16" s="51"/>
      <c r="K16" s="51"/>
      <c r="L16" s="51"/>
      <c r="M16" s="51"/>
      <c r="N16" s="50"/>
      <c r="O16" s="50"/>
      <c r="P16" s="86"/>
      <c r="Q16" s="51"/>
      <c r="R16" s="51"/>
      <c r="S16" s="51"/>
      <c r="T16" s="51"/>
      <c r="U16" s="50"/>
      <c r="V16" s="50"/>
      <c r="W16" s="86"/>
      <c r="X16" s="51"/>
      <c r="Y16" s="51"/>
      <c r="Z16" s="51"/>
      <c r="AA16" s="51"/>
      <c r="AB16" s="50"/>
      <c r="AC16" s="50"/>
      <c r="AD16" s="86"/>
      <c r="AE16" s="51"/>
      <c r="AF16" s="98"/>
      <c r="AG16" s="53">
        <f>SUM(B16:AF16)</f>
        <v>0</v>
      </c>
    </row>
    <row r="17" spans="1:33" hidden="1" x14ac:dyDescent="0.25">
      <c r="A17" s="48" t="s">
        <v>92</v>
      </c>
      <c r="B17" s="120"/>
      <c r="C17" s="51"/>
      <c r="D17" s="51"/>
      <c r="E17" s="51"/>
      <c r="F17" s="51"/>
      <c r="G17" s="50"/>
      <c r="H17" s="50"/>
      <c r="I17" s="86"/>
      <c r="J17" s="51"/>
      <c r="K17" s="51"/>
      <c r="L17" s="51"/>
      <c r="M17" s="51"/>
      <c r="N17" s="50"/>
      <c r="O17" s="50"/>
      <c r="P17" s="86"/>
      <c r="Q17" s="51"/>
      <c r="R17" s="51"/>
      <c r="S17" s="51"/>
      <c r="T17" s="51"/>
      <c r="U17" s="50"/>
      <c r="V17" s="50"/>
      <c r="W17" s="86"/>
      <c r="X17" s="51"/>
      <c r="Y17" s="51"/>
      <c r="Z17" s="51"/>
      <c r="AA17" s="51"/>
      <c r="AB17" s="50"/>
      <c r="AC17" s="50"/>
      <c r="AD17" s="86"/>
      <c r="AE17" s="51"/>
      <c r="AF17" s="98"/>
      <c r="AG17" s="53"/>
    </row>
    <row r="18" spans="1:33" hidden="1" x14ac:dyDescent="0.25">
      <c r="A18" s="48" t="s">
        <v>92</v>
      </c>
      <c r="B18" s="120"/>
      <c r="C18" s="51"/>
      <c r="D18" s="51"/>
      <c r="E18" s="51"/>
      <c r="F18" s="51"/>
      <c r="G18" s="50"/>
      <c r="H18" s="50"/>
      <c r="I18" s="86"/>
      <c r="J18" s="51"/>
      <c r="K18" s="51"/>
      <c r="L18" s="51"/>
      <c r="M18" s="51"/>
      <c r="N18" s="50"/>
      <c r="O18" s="50"/>
      <c r="P18" s="86"/>
      <c r="Q18" s="51"/>
      <c r="R18" s="51"/>
      <c r="S18" s="51"/>
      <c r="T18" s="51"/>
      <c r="U18" s="50"/>
      <c r="V18" s="50"/>
      <c r="W18" s="86"/>
      <c r="X18" s="51"/>
      <c r="Y18" s="51"/>
      <c r="Z18" s="51"/>
      <c r="AA18" s="51"/>
      <c r="AB18" s="50"/>
      <c r="AC18" s="50"/>
      <c r="AD18" s="86"/>
      <c r="AE18" s="51"/>
      <c r="AF18" s="98"/>
      <c r="AG18" s="53"/>
    </row>
    <row r="19" spans="1:33" hidden="1" x14ac:dyDescent="0.25">
      <c r="A19" s="48" t="s">
        <v>92</v>
      </c>
      <c r="B19" s="120"/>
      <c r="C19" s="51"/>
      <c r="D19" s="51"/>
      <c r="E19" s="51"/>
      <c r="F19" s="51"/>
      <c r="G19" s="50"/>
      <c r="H19" s="50"/>
      <c r="I19" s="86"/>
      <c r="J19" s="51"/>
      <c r="K19" s="51"/>
      <c r="L19" s="51"/>
      <c r="M19" s="51"/>
      <c r="N19" s="50"/>
      <c r="O19" s="50"/>
      <c r="P19" s="86"/>
      <c r="Q19" s="51"/>
      <c r="R19" s="51"/>
      <c r="S19" s="51"/>
      <c r="T19" s="51"/>
      <c r="U19" s="50"/>
      <c r="V19" s="50"/>
      <c r="W19" s="86"/>
      <c r="X19" s="51"/>
      <c r="Y19" s="51"/>
      <c r="Z19" s="51"/>
      <c r="AA19" s="51"/>
      <c r="AB19" s="50"/>
      <c r="AC19" s="50"/>
      <c r="AD19" s="86"/>
      <c r="AE19" s="51"/>
      <c r="AF19" s="98"/>
      <c r="AG19" s="53"/>
    </row>
    <row r="20" spans="1:33" hidden="1" x14ac:dyDescent="0.25">
      <c r="A20" s="48" t="s">
        <v>92</v>
      </c>
      <c r="B20" s="120"/>
      <c r="C20" s="51"/>
      <c r="D20" s="51"/>
      <c r="E20" s="51"/>
      <c r="F20" s="51"/>
      <c r="G20" s="50"/>
      <c r="H20" s="50"/>
      <c r="I20" s="86"/>
      <c r="J20" s="51"/>
      <c r="K20" s="51"/>
      <c r="L20" s="51"/>
      <c r="M20" s="51"/>
      <c r="N20" s="50"/>
      <c r="O20" s="50"/>
      <c r="P20" s="86"/>
      <c r="Q20" s="51"/>
      <c r="R20" s="51"/>
      <c r="S20" s="51"/>
      <c r="T20" s="51"/>
      <c r="U20" s="50"/>
      <c r="V20" s="50"/>
      <c r="W20" s="86"/>
      <c r="X20" s="51"/>
      <c r="Y20" s="51"/>
      <c r="Z20" s="51"/>
      <c r="AA20" s="51"/>
      <c r="AB20" s="50"/>
      <c r="AC20" s="50"/>
      <c r="AD20" s="86"/>
      <c r="AE20" s="51"/>
      <c r="AF20" s="98"/>
      <c r="AG20" s="53"/>
    </row>
    <row r="21" spans="1:33" hidden="1" x14ac:dyDescent="0.25">
      <c r="A21" s="48" t="e">
        <v>#REF!</v>
      </c>
      <c r="B21" s="120"/>
      <c r="C21" s="51"/>
      <c r="D21" s="51"/>
      <c r="E21" s="51"/>
      <c r="F21" s="51"/>
      <c r="G21" s="50"/>
      <c r="H21" s="50"/>
      <c r="I21" s="86"/>
      <c r="J21" s="51"/>
      <c r="K21" s="51"/>
      <c r="L21" s="51"/>
      <c r="M21" s="51"/>
      <c r="N21" s="50"/>
      <c r="O21" s="50"/>
      <c r="P21" s="86"/>
      <c r="Q21" s="51"/>
      <c r="R21" s="51"/>
      <c r="S21" s="51"/>
      <c r="T21" s="51"/>
      <c r="U21" s="50"/>
      <c r="V21" s="50"/>
      <c r="W21" s="86"/>
      <c r="X21" s="51"/>
      <c r="Y21" s="51"/>
      <c r="Z21" s="51"/>
      <c r="AA21" s="51"/>
      <c r="AB21" s="50"/>
      <c r="AC21" s="50"/>
      <c r="AD21" s="86"/>
      <c r="AE21" s="51"/>
      <c r="AF21" s="98"/>
      <c r="AG21" s="53"/>
    </row>
    <row r="22" spans="1:33" x14ac:dyDescent="0.25">
      <c r="A22" s="48" t="s">
        <v>94</v>
      </c>
      <c r="B22" s="120"/>
      <c r="C22" s="51"/>
      <c r="D22" s="51"/>
      <c r="E22" s="51"/>
      <c r="F22" s="51"/>
      <c r="G22" s="50"/>
      <c r="H22" s="50"/>
      <c r="I22" s="86"/>
      <c r="J22" s="51"/>
      <c r="K22" s="51"/>
      <c r="L22" s="51"/>
      <c r="M22" s="51"/>
      <c r="N22" s="50"/>
      <c r="O22" s="50"/>
      <c r="P22" s="86"/>
      <c r="Q22" s="51"/>
      <c r="R22" s="51"/>
      <c r="S22" s="51"/>
      <c r="T22" s="51"/>
      <c r="U22" s="50"/>
      <c r="V22" s="50"/>
      <c r="W22" s="86"/>
      <c r="X22" s="51"/>
      <c r="Y22" s="51"/>
      <c r="Z22" s="51"/>
      <c r="AA22" s="51"/>
      <c r="AB22" s="50"/>
      <c r="AC22" s="50"/>
      <c r="AD22" s="86"/>
      <c r="AE22" s="51"/>
      <c r="AF22" s="98"/>
      <c r="AG22" s="53">
        <f>SUM(B22:AF22)</f>
        <v>0</v>
      </c>
    </row>
    <row r="23" spans="1:33" hidden="1" x14ac:dyDescent="0.25">
      <c r="A23" s="48" t="s">
        <v>48</v>
      </c>
      <c r="B23" s="120"/>
      <c r="C23" s="51"/>
      <c r="D23" s="51"/>
      <c r="E23" s="51"/>
      <c r="F23" s="51"/>
      <c r="G23" s="50"/>
      <c r="H23" s="50"/>
      <c r="I23" s="86"/>
      <c r="J23" s="51"/>
      <c r="K23" s="51"/>
      <c r="L23" s="51"/>
      <c r="M23" s="51"/>
      <c r="N23" s="50"/>
      <c r="O23" s="50"/>
      <c r="P23" s="86"/>
      <c r="Q23" s="51"/>
      <c r="R23" s="51"/>
      <c r="S23" s="51"/>
      <c r="T23" s="51"/>
      <c r="U23" s="50"/>
      <c r="V23" s="50"/>
      <c r="W23" s="86"/>
      <c r="X23" s="51"/>
      <c r="Y23" s="51"/>
      <c r="Z23" s="51"/>
      <c r="AA23" s="51"/>
      <c r="AB23" s="50"/>
      <c r="AC23" s="50"/>
      <c r="AD23" s="86"/>
      <c r="AE23" s="51"/>
      <c r="AF23" s="98"/>
      <c r="AG23" s="53"/>
    </row>
    <row r="24" spans="1:33" hidden="1" x14ac:dyDescent="0.25">
      <c r="A24" s="48" t="s">
        <v>49</v>
      </c>
      <c r="B24" s="120"/>
      <c r="C24" s="51"/>
      <c r="D24" s="51"/>
      <c r="E24" s="51"/>
      <c r="F24" s="51"/>
      <c r="G24" s="50"/>
      <c r="H24" s="50"/>
      <c r="I24" s="86"/>
      <c r="J24" s="51"/>
      <c r="K24" s="51"/>
      <c r="L24" s="51"/>
      <c r="M24" s="51"/>
      <c r="N24" s="50"/>
      <c r="O24" s="50"/>
      <c r="P24" s="86"/>
      <c r="Q24" s="51"/>
      <c r="R24" s="51"/>
      <c r="S24" s="51"/>
      <c r="T24" s="51"/>
      <c r="U24" s="50"/>
      <c r="V24" s="50"/>
      <c r="W24" s="86"/>
      <c r="X24" s="51"/>
      <c r="Y24" s="51"/>
      <c r="Z24" s="51"/>
      <c r="AA24" s="51"/>
      <c r="AB24" s="50"/>
      <c r="AC24" s="50"/>
      <c r="AD24" s="86"/>
      <c r="AE24" s="51"/>
      <c r="AF24" s="98"/>
      <c r="AG24" s="53"/>
    </row>
    <row r="25" spans="1:33" hidden="1" x14ac:dyDescent="0.25">
      <c r="A25" s="48" t="s">
        <v>50</v>
      </c>
      <c r="B25" s="120"/>
      <c r="C25" s="51"/>
      <c r="D25" s="51"/>
      <c r="E25" s="51"/>
      <c r="F25" s="51"/>
      <c r="G25" s="50"/>
      <c r="H25" s="50"/>
      <c r="I25" s="86"/>
      <c r="J25" s="51"/>
      <c r="K25" s="51"/>
      <c r="L25" s="51"/>
      <c r="M25" s="51"/>
      <c r="N25" s="50"/>
      <c r="O25" s="50"/>
      <c r="P25" s="86"/>
      <c r="Q25" s="51"/>
      <c r="R25" s="51"/>
      <c r="S25" s="51"/>
      <c r="T25" s="51"/>
      <c r="U25" s="50"/>
      <c r="V25" s="50"/>
      <c r="W25" s="86"/>
      <c r="X25" s="51"/>
      <c r="Y25" s="51"/>
      <c r="Z25" s="51"/>
      <c r="AA25" s="51"/>
      <c r="AB25" s="50"/>
      <c r="AC25" s="50"/>
      <c r="AD25" s="86"/>
      <c r="AE25" s="51"/>
      <c r="AF25" s="98"/>
      <c r="AG25" s="53"/>
    </row>
    <row r="26" spans="1:33" hidden="1" x14ac:dyDescent="0.25">
      <c r="A26" s="48" t="s">
        <v>51</v>
      </c>
      <c r="B26" s="120"/>
      <c r="C26" s="51"/>
      <c r="D26" s="51"/>
      <c r="E26" s="51"/>
      <c r="F26" s="51"/>
      <c r="G26" s="50"/>
      <c r="H26" s="50"/>
      <c r="I26" s="86"/>
      <c r="J26" s="51"/>
      <c r="K26" s="51"/>
      <c r="L26" s="51"/>
      <c r="M26" s="51"/>
      <c r="N26" s="50"/>
      <c r="O26" s="50"/>
      <c r="P26" s="86"/>
      <c r="Q26" s="51"/>
      <c r="R26" s="51"/>
      <c r="S26" s="51"/>
      <c r="T26" s="51"/>
      <c r="U26" s="50"/>
      <c r="V26" s="50"/>
      <c r="W26" s="86"/>
      <c r="X26" s="51"/>
      <c r="Y26" s="51"/>
      <c r="Z26" s="51"/>
      <c r="AA26" s="51"/>
      <c r="AB26" s="50"/>
      <c r="AC26" s="50"/>
      <c r="AD26" s="86"/>
      <c r="AE26" s="51"/>
      <c r="AF26" s="98"/>
      <c r="AG26" s="53"/>
    </row>
    <row r="27" spans="1:33" hidden="1" x14ac:dyDescent="0.25">
      <c r="A27" s="48" t="s">
        <v>52</v>
      </c>
      <c r="B27" s="120"/>
      <c r="C27" s="51"/>
      <c r="D27" s="51"/>
      <c r="E27" s="51"/>
      <c r="F27" s="51"/>
      <c r="G27" s="50"/>
      <c r="H27" s="50"/>
      <c r="I27" s="86"/>
      <c r="J27" s="51"/>
      <c r="K27" s="51"/>
      <c r="L27" s="51"/>
      <c r="M27" s="51"/>
      <c r="N27" s="50"/>
      <c r="O27" s="50"/>
      <c r="P27" s="86"/>
      <c r="Q27" s="51"/>
      <c r="R27" s="51"/>
      <c r="S27" s="51"/>
      <c r="T27" s="51"/>
      <c r="U27" s="50"/>
      <c r="V27" s="50"/>
      <c r="W27" s="86"/>
      <c r="X27" s="51"/>
      <c r="Y27" s="51"/>
      <c r="Z27" s="51"/>
      <c r="AA27" s="51"/>
      <c r="AB27" s="50"/>
      <c r="AC27" s="50"/>
      <c r="AD27" s="86"/>
      <c r="AE27" s="51"/>
      <c r="AF27" s="98"/>
      <c r="AG27" s="53"/>
    </row>
    <row r="28" spans="1:33" x14ac:dyDescent="0.25">
      <c r="A28" s="48" t="s">
        <v>95</v>
      </c>
      <c r="B28" s="120"/>
      <c r="C28" s="51"/>
      <c r="D28" s="51"/>
      <c r="E28" s="51"/>
      <c r="F28" s="51"/>
      <c r="G28" s="50"/>
      <c r="H28" s="50"/>
      <c r="I28" s="86"/>
      <c r="J28" s="51"/>
      <c r="K28" s="51"/>
      <c r="L28" s="51"/>
      <c r="M28" s="51"/>
      <c r="N28" s="50"/>
      <c r="O28" s="50"/>
      <c r="P28" s="86"/>
      <c r="Q28" s="51"/>
      <c r="R28" s="51"/>
      <c r="S28" s="51"/>
      <c r="T28" s="51"/>
      <c r="U28" s="50"/>
      <c r="V28" s="50"/>
      <c r="W28" s="86"/>
      <c r="X28" s="51"/>
      <c r="Y28" s="51"/>
      <c r="Z28" s="51"/>
      <c r="AA28" s="51"/>
      <c r="AB28" s="50"/>
      <c r="AC28" s="50"/>
      <c r="AD28" s="86"/>
      <c r="AE28" s="51"/>
      <c r="AF28" s="98"/>
      <c r="AG28" s="53">
        <f>SUM(B28:AF28)</f>
        <v>0</v>
      </c>
    </row>
    <row r="29" spans="1:33" hidden="1" x14ac:dyDescent="0.25">
      <c r="A29" s="48" t="s">
        <v>48</v>
      </c>
      <c r="B29" s="120"/>
      <c r="C29" s="51"/>
      <c r="D29" s="51"/>
      <c r="E29" s="51"/>
      <c r="F29" s="51"/>
      <c r="G29" s="50"/>
      <c r="H29" s="50"/>
      <c r="I29" s="86"/>
      <c r="J29" s="51"/>
      <c r="K29" s="51"/>
      <c r="L29" s="51"/>
      <c r="M29" s="51"/>
      <c r="N29" s="50"/>
      <c r="O29" s="50"/>
      <c r="P29" s="86"/>
      <c r="Q29" s="51"/>
      <c r="R29" s="51"/>
      <c r="S29" s="51"/>
      <c r="T29" s="51"/>
      <c r="U29" s="50"/>
      <c r="V29" s="50"/>
      <c r="W29" s="86"/>
      <c r="X29" s="51"/>
      <c r="Y29" s="51"/>
      <c r="Z29" s="51"/>
      <c r="AA29" s="51"/>
      <c r="AB29" s="50"/>
      <c r="AC29" s="50"/>
      <c r="AD29" s="86"/>
      <c r="AE29" s="51"/>
      <c r="AF29" s="98"/>
      <c r="AG29" s="53"/>
    </row>
    <row r="30" spans="1:33" hidden="1" x14ac:dyDescent="0.25">
      <c r="A30" s="48" t="s">
        <v>49</v>
      </c>
      <c r="B30" s="120"/>
      <c r="C30" s="51"/>
      <c r="D30" s="51"/>
      <c r="E30" s="51"/>
      <c r="F30" s="51"/>
      <c r="G30" s="50"/>
      <c r="H30" s="50"/>
      <c r="I30" s="86"/>
      <c r="J30" s="51"/>
      <c r="K30" s="51"/>
      <c r="L30" s="51"/>
      <c r="M30" s="51"/>
      <c r="N30" s="50"/>
      <c r="O30" s="50"/>
      <c r="P30" s="86"/>
      <c r="Q30" s="51"/>
      <c r="R30" s="51"/>
      <c r="S30" s="51"/>
      <c r="T30" s="51"/>
      <c r="U30" s="50"/>
      <c r="V30" s="50"/>
      <c r="W30" s="86"/>
      <c r="X30" s="51"/>
      <c r="Y30" s="51"/>
      <c r="Z30" s="51"/>
      <c r="AA30" s="51"/>
      <c r="AB30" s="50"/>
      <c r="AC30" s="50"/>
      <c r="AD30" s="86"/>
      <c r="AE30" s="51"/>
      <c r="AF30" s="98"/>
      <c r="AG30" s="53"/>
    </row>
    <row r="31" spans="1:33" hidden="1" x14ac:dyDescent="0.25">
      <c r="A31" s="48" t="s">
        <v>50</v>
      </c>
      <c r="B31" s="120"/>
      <c r="C31" s="51"/>
      <c r="D31" s="51"/>
      <c r="E31" s="51"/>
      <c r="F31" s="51"/>
      <c r="G31" s="50"/>
      <c r="H31" s="50"/>
      <c r="I31" s="86"/>
      <c r="J31" s="51"/>
      <c r="K31" s="51"/>
      <c r="L31" s="51"/>
      <c r="M31" s="51"/>
      <c r="N31" s="50"/>
      <c r="O31" s="50"/>
      <c r="P31" s="86"/>
      <c r="Q31" s="51"/>
      <c r="R31" s="51"/>
      <c r="S31" s="51"/>
      <c r="T31" s="51"/>
      <c r="U31" s="50"/>
      <c r="V31" s="50"/>
      <c r="W31" s="86"/>
      <c r="X31" s="51"/>
      <c r="Y31" s="51"/>
      <c r="Z31" s="51"/>
      <c r="AA31" s="51"/>
      <c r="AB31" s="50"/>
      <c r="AC31" s="50"/>
      <c r="AD31" s="86"/>
      <c r="AE31" s="51"/>
      <c r="AF31" s="98"/>
      <c r="AG31" s="53"/>
    </row>
    <row r="32" spans="1:33" hidden="1" x14ac:dyDescent="0.25">
      <c r="A32" s="48" t="s">
        <v>51</v>
      </c>
      <c r="B32" s="120"/>
      <c r="C32" s="51"/>
      <c r="D32" s="51"/>
      <c r="E32" s="51"/>
      <c r="F32" s="51"/>
      <c r="G32" s="50"/>
      <c r="H32" s="50"/>
      <c r="I32" s="86"/>
      <c r="J32" s="51"/>
      <c r="K32" s="51"/>
      <c r="L32" s="51"/>
      <c r="M32" s="51"/>
      <c r="N32" s="50"/>
      <c r="O32" s="50"/>
      <c r="P32" s="86"/>
      <c r="Q32" s="51"/>
      <c r="R32" s="51"/>
      <c r="S32" s="51"/>
      <c r="T32" s="51"/>
      <c r="U32" s="50"/>
      <c r="V32" s="50"/>
      <c r="W32" s="86"/>
      <c r="X32" s="51"/>
      <c r="Y32" s="51"/>
      <c r="Z32" s="51"/>
      <c r="AA32" s="51"/>
      <c r="AB32" s="50"/>
      <c r="AC32" s="50"/>
      <c r="AD32" s="86"/>
      <c r="AE32" s="51"/>
      <c r="AF32" s="98"/>
      <c r="AG32" s="53"/>
    </row>
    <row r="33" spans="1:33" hidden="1" x14ac:dyDescent="0.25">
      <c r="A33" s="48" t="s">
        <v>52</v>
      </c>
      <c r="B33" s="120"/>
      <c r="C33" s="51"/>
      <c r="D33" s="51"/>
      <c r="E33" s="51"/>
      <c r="F33" s="51"/>
      <c r="G33" s="50"/>
      <c r="H33" s="50"/>
      <c r="I33" s="86"/>
      <c r="J33" s="51"/>
      <c r="K33" s="51"/>
      <c r="L33" s="51"/>
      <c r="M33" s="51"/>
      <c r="N33" s="50"/>
      <c r="O33" s="50"/>
      <c r="P33" s="86"/>
      <c r="Q33" s="51"/>
      <c r="R33" s="51"/>
      <c r="S33" s="51"/>
      <c r="T33" s="51"/>
      <c r="U33" s="50"/>
      <c r="V33" s="50"/>
      <c r="W33" s="86"/>
      <c r="X33" s="51"/>
      <c r="Y33" s="51"/>
      <c r="Z33" s="51"/>
      <c r="AA33" s="51"/>
      <c r="AB33" s="50"/>
      <c r="AC33" s="50"/>
      <c r="AD33" s="86"/>
      <c r="AE33" s="51"/>
      <c r="AF33" s="98"/>
      <c r="AG33" s="53"/>
    </row>
    <row r="34" spans="1:33" ht="15.75" thickBot="1" x14ac:dyDescent="0.3">
      <c r="A34" s="54" t="s">
        <v>96</v>
      </c>
      <c r="B34" s="121"/>
      <c r="C34" s="57"/>
      <c r="D34" s="57"/>
      <c r="E34" s="57"/>
      <c r="F34" s="57"/>
      <c r="G34" s="56"/>
      <c r="H34" s="56"/>
      <c r="I34" s="87"/>
      <c r="J34" s="57"/>
      <c r="K34" s="57"/>
      <c r="L34" s="57"/>
      <c r="M34" s="57"/>
      <c r="N34" s="56"/>
      <c r="O34" s="56"/>
      <c r="P34" s="87"/>
      <c r="Q34" s="57"/>
      <c r="R34" s="57"/>
      <c r="S34" s="57"/>
      <c r="T34" s="57"/>
      <c r="U34" s="56"/>
      <c r="V34" s="56"/>
      <c r="W34" s="87"/>
      <c r="X34" s="57"/>
      <c r="Y34" s="57"/>
      <c r="Z34" s="57"/>
      <c r="AA34" s="57"/>
      <c r="AB34" s="56"/>
      <c r="AC34" s="56"/>
      <c r="AD34" s="87"/>
      <c r="AE34" s="57"/>
      <c r="AF34" s="99"/>
      <c r="AG34" s="59">
        <f>SUM(B34:AF34)</f>
        <v>0</v>
      </c>
    </row>
    <row r="35" spans="1:33" hidden="1" x14ac:dyDescent="0.25">
      <c r="A35" s="48" t="s">
        <v>48</v>
      </c>
      <c r="B35" s="120"/>
      <c r="C35" s="51"/>
      <c r="D35" s="51"/>
      <c r="E35" s="51"/>
      <c r="F35" s="51"/>
      <c r="G35" s="50"/>
      <c r="H35" s="50"/>
      <c r="I35" s="86"/>
      <c r="J35" s="51"/>
      <c r="K35" s="51"/>
      <c r="L35" s="51"/>
      <c r="M35" s="51"/>
      <c r="N35" s="50"/>
      <c r="O35" s="50"/>
      <c r="P35" s="86"/>
      <c r="Q35" s="51"/>
      <c r="R35" s="51"/>
      <c r="S35" s="51"/>
      <c r="T35" s="51"/>
      <c r="U35" s="50"/>
      <c r="V35" s="50"/>
      <c r="W35" s="86"/>
      <c r="X35" s="51"/>
      <c r="Y35" s="51"/>
      <c r="Z35" s="51"/>
      <c r="AA35" s="51"/>
      <c r="AB35" s="50"/>
      <c r="AC35" s="50"/>
      <c r="AD35" s="86"/>
      <c r="AE35" s="51"/>
      <c r="AF35" s="51"/>
      <c r="AG35" s="53"/>
    </row>
    <row r="36" spans="1:33" hidden="1" x14ac:dyDescent="0.25">
      <c r="A36" s="48" t="s">
        <v>49</v>
      </c>
      <c r="B36" s="120"/>
      <c r="C36" s="51"/>
      <c r="D36" s="51"/>
      <c r="E36" s="51"/>
      <c r="F36" s="51"/>
      <c r="G36" s="50"/>
      <c r="H36" s="50"/>
      <c r="I36" s="86"/>
      <c r="J36" s="51"/>
      <c r="K36" s="51"/>
      <c r="L36" s="51"/>
      <c r="M36" s="51"/>
      <c r="N36" s="50"/>
      <c r="O36" s="50"/>
      <c r="P36" s="86"/>
      <c r="Q36" s="51"/>
      <c r="R36" s="51"/>
      <c r="S36" s="51"/>
      <c r="T36" s="51"/>
      <c r="U36" s="50"/>
      <c r="V36" s="50"/>
      <c r="W36" s="86"/>
      <c r="X36" s="51"/>
      <c r="Y36" s="51"/>
      <c r="Z36" s="51"/>
      <c r="AA36" s="51"/>
      <c r="AB36" s="50"/>
      <c r="AC36" s="50"/>
      <c r="AD36" s="86"/>
      <c r="AE36" s="51"/>
      <c r="AF36" s="51"/>
      <c r="AG36" s="53"/>
    </row>
    <row r="37" spans="1:33" hidden="1" x14ac:dyDescent="0.25">
      <c r="A37" s="48" t="s">
        <v>50</v>
      </c>
      <c r="B37" s="120"/>
      <c r="C37" s="51"/>
      <c r="D37" s="51"/>
      <c r="E37" s="51"/>
      <c r="F37" s="51"/>
      <c r="G37" s="50"/>
      <c r="H37" s="50"/>
      <c r="I37" s="86"/>
      <c r="J37" s="51"/>
      <c r="K37" s="51"/>
      <c r="L37" s="51"/>
      <c r="M37" s="51"/>
      <c r="N37" s="50"/>
      <c r="O37" s="50"/>
      <c r="P37" s="86"/>
      <c r="Q37" s="51"/>
      <c r="R37" s="51"/>
      <c r="S37" s="51"/>
      <c r="T37" s="51"/>
      <c r="U37" s="50"/>
      <c r="V37" s="50"/>
      <c r="W37" s="86"/>
      <c r="X37" s="51"/>
      <c r="Y37" s="51"/>
      <c r="Z37" s="51"/>
      <c r="AA37" s="51"/>
      <c r="AB37" s="50"/>
      <c r="AC37" s="50"/>
      <c r="AD37" s="86"/>
      <c r="AE37" s="51"/>
      <c r="AF37" s="51"/>
      <c r="AG37" s="53"/>
    </row>
    <row r="38" spans="1:33" hidden="1" x14ac:dyDescent="0.25">
      <c r="A38" s="48" t="s">
        <v>51</v>
      </c>
      <c r="B38" s="120"/>
      <c r="C38" s="51"/>
      <c r="D38" s="51"/>
      <c r="E38" s="51"/>
      <c r="F38" s="51"/>
      <c r="G38" s="50"/>
      <c r="H38" s="50"/>
      <c r="I38" s="86"/>
      <c r="J38" s="51"/>
      <c r="K38" s="51"/>
      <c r="L38" s="51"/>
      <c r="M38" s="51"/>
      <c r="N38" s="50"/>
      <c r="O38" s="50"/>
      <c r="P38" s="86"/>
      <c r="Q38" s="51"/>
      <c r="R38" s="51"/>
      <c r="S38" s="51"/>
      <c r="T38" s="51"/>
      <c r="U38" s="50"/>
      <c r="V38" s="50"/>
      <c r="W38" s="86"/>
      <c r="X38" s="51"/>
      <c r="Y38" s="51"/>
      <c r="Z38" s="51"/>
      <c r="AA38" s="51"/>
      <c r="AB38" s="50"/>
      <c r="AC38" s="50"/>
      <c r="AD38" s="86"/>
      <c r="AE38" s="51"/>
      <c r="AF38" s="51"/>
      <c r="AG38" s="53"/>
    </row>
    <row r="39" spans="1:33" ht="15.75" hidden="1" thickBot="1" x14ac:dyDescent="0.3">
      <c r="A39" s="54" t="s">
        <v>52</v>
      </c>
      <c r="B39" s="121"/>
      <c r="C39" s="57"/>
      <c r="D39" s="57"/>
      <c r="E39" s="57"/>
      <c r="F39" s="57"/>
      <c r="G39" s="56"/>
      <c r="H39" s="56"/>
      <c r="I39" s="87"/>
      <c r="J39" s="57"/>
      <c r="K39" s="57"/>
      <c r="L39" s="57"/>
      <c r="M39" s="57"/>
      <c r="N39" s="56"/>
      <c r="O39" s="56"/>
      <c r="P39" s="87"/>
      <c r="Q39" s="57"/>
      <c r="R39" s="57"/>
      <c r="S39" s="57"/>
      <c r="T39" s="57"/>
      <c r="U39" s="56"/>
      <c r="V39" s="56"/>
      <c r="W39" s="87"/>
      <c r="X39" s="57"/>
      <c r="Y39" s="57"/>
      <c r="Z39" s="57"/>
      <c r="AA39" s="57"/>
      <c r="AB39" s="56"/>
      <c r="AC39" s="56"/>
      <c r="AD39" s="87"/>
      <c r="AE39" s="57"/>
      <c r="AF39" s="57"/>
      <c r="AG39" s="59"/>
    </row>
    <row r="40" spans="1:33" x14ac:dyDescent="0.25">
      <c r="A40" s="65" t="s">
        <v>53</v>
      </c>
      <c r="B40" s="89">
        <f>7.5-B10</f>
        <v>7.5</v>
      </c>
      <c r="C40" s="89">
        <f t="shared" ref="C40:F40" si="0">7.5-C10</f>
        <v>7.5</v>
      </c>
      <c r="D40" s="89">
        <f t="shared" si="0"/>
        <v>7.5</v>
      </c>
      <c r="E40" s="89">
        <f t="shared" si="0"/>
        <v>7.5</v>
      </c>
      <c r="F40" s="89">
        <f t="shared" si="0"/>
        <v>7.5</v>
      </c>
      <c r="G40" s="66"/>
      <c r="H40" s="66"/>
      <c r="I40" s="89">
        <f>7.5-I10</f>
        <v>7.5</v>
      </c>
      <c r="J40" s="89">
        <f t="shared" ref="J40:M40" si="1">7.5-J10</f>
        <v>7.5</v>
      </c>
      <c r="K40" s="89">
        <f t="shared" si="1"/>
        <v>7.5</v>
      </c>
      <c r="L40" s="89">
        <f t="shared" si="1"/>
        <v>7.5</v>
      </c>
      <c r="M40" s="89">
        <f t="shared" si="1"/>
        <v>7.5</v>
      </c>
      <c r="N40" s="66"/>
      <c r="O40" s="66"/>
      <c r="P40" s="89"/>
      <c r="Q40" s="89">
        <f t="shared" ref="Q40:T40" si="2">7.5-Q10</f>
        <v>7.5</v>
      </c>
      <c r="R40" s="89">
        <f t="shared" si="2"/>
        <v>7.5</v>
      </c>
      <c r="S40" s="89">
        <f t="shared" si="2"/>
        <v>7.5</v>
      </c>
      <c r="T40" s="89">
        <f t="shared" si="2"/>
        <v>7.5</v>
      </c>
      <c r="U40" s="66"/>
      <c r="V40" s="66"/>
      <c r="W40" s="89">
        <f>7.5-W10</f>
        <v>7.5</v>
      </c>
      <c r="X40" s="89">
        <f t="shared" ref="X40:AA40" si="3">7.5-X10</f>
        <v>7.5</v>
      </c>
      <c r="Y40" s="89">
        <f t="shared" si="3"/>
        <v>7.5</v>
      </c>
      <c r="Z40" s="89">
        <f t="shared" si="3"/>
        <v>7.5</v>
      </c>
      <c r="AA40" s="89">
        <f t="shared" si="3"/>
        <v>7.5</v>
      </c>
      <c r="AB40" s="66"/>
      <c r="AC40" s="66"/>
      <c r="AD40" s="89">
        <f>7.5-AD10</f>
        <v>7.5</v>
      </c>
      <c r="AE40" s="89">
        <f t="shared" ref="AE40:AF40" si="4">7.5-AE10</f>
        <v>7.5</v>
      </c>
      <c r="AF40" s="89">
        <f t="shared" si="4"/>
        <v>7.5</v>
      </c>
      <c r="AG40" s="64">
        <f>SUM(B40:AF40)</f>
        <v>165</v>
      </c>
    </row>
    <row r="41" spans="1:33" ht="15.75" thickBot="1" x14ac:dyDescent="0.3">
      <c r="A41" s="67" t="s">
        <v>54</v>
      </c>
      <c r="B41" s="90">
        <f t="shared" ref="B41:AF41" si="5">IF(B10+B16+B22+B28+B34+B40&gt;7.5,"ERROR",B10+B16+B22+B28+B34+B40)</f>
        <v>7.5</v>
      </c>
      <c r="C41" s="68">
        <f t="shared" si="5"/>
        <v>7.5</v>
      </c>
      <c r="D41" s="68">
        <f t="shared" si="5"/>
        <v>7.5</v>
      </c>
      <c r="E41" s="68">
        <f t="shared" si="5"/>
        <v>7.5</v>
      </c>
      <c r="F41" s="68">
        <f t="shared" si="5"/>
        <v>7.5</v>
      </c>
      <c r="G41" s="69"/>
      <c r="H41" s="69"/>
      <c r="I41" s="90">
        <f t="shared" si="5"/>
        <v>7.5</v>
      </c>
      <c r="J41" s="68">
        <f t="shared" si="5"/>
        <v>7.5</v>
      </c>
      <c r="K41" s="68">
        <f t="shared" si="5"/>
        <v>7.5</v>
      </c>
      <c r="L41" s="68">
        <f t="shared" si="5"/>
        <v>7.5</v>
      </c>
      <c r="M41" s="68">
        <f t="shared" si="5"/>
        <v>7.5</v>
      </c>
      <c r="N41" s="69"/>
      <c r="O41" s="69"/>
      <c r="P41" s="90"/>
      <c r="Q41" s="68">
        <f t="shared" si="5"/>
        <v>7.5</v>
      </c>
      <c r="R41" s="68">
        <f t="shared" si="5"/>
        <v>7.5</v>
      </c>
      <c r="S41" s="68">
        <f t="shared" si="5"/>
        <v>7.5</v>
      </c>
      <c r="T41" s="68">
        <f t="shared" si="5"/>
        <v>7.5</v>
      </c>
      <c r="U41" s="69"/>
      <c r="V41" s="69"/>
      <c r="W41" s="90">
        <f t="shared" si="5"/>
        <v>7.5</v>
      </c>
      <c r="X41" s="68">
        <f t="shared" si="5"/>
        <v>7.5</v>
      </c>
      <c r="Y41" s="68">
        <f t="shared" si="5"/>
        <v>7.5</v>
      </c>
      <c r="Z41" s="68">
        <f t="shared" si="5"/>
        <v>7.5</v>
      </c>
      <c r="AA41" s="68">
        <f t="shared" si="5"/>
        <v>7.5</v>
      </c>
      <c r="AB41" s="69"/>
      <c r="AC41" s="69"/>
      <c r="AD41" s="90">
        <f t="shared" si="5"/>
        <v>7.5</v>
      </c>
      <c r="AE41" s="68">
        <f t="shared" si="5"/>
        <v>7.5</v>
      </c>
      <c r="AF41" s="68">
        <f t="shared" si="5"/>
        <v>7.5</v>
      </c>
      <c r="AG41" s="59">
        <f>SUM(B41:AF41)</f>
        <v>165</v>
      </c>
    </row>
    <row r="42" spans="1:33" x14ac:dyDescent="0.25">
      <c r="A42" s="70" t="s">
        <v>55</v>
      </c>
    </row>
    <row r="43" spans="1:33" x14ac:dyDescent="0.25">
      <c r="A43" s="71" t="s">
        <v>56</v>
      </c>
    </row>
    <row r="44" spans="1:33" ht="15.75" thickBot="1" x14ac:dyDescent="0.3"/>
    <row r="45" spans="1:33" ht="15" customHeight="1" x14ac:dyDescent="0.25">
      <c r="A45" s="72" t="s">
        <v>57</v>
      </c>
      <c r="B45" s="73"/>
      <c r="U45" s="180" t="s">
        <v>58</v>
      </c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2"/>
    </row>
    <row r="46" spans="1:33" ht="15" customHeight="1" x14ac:dyDescent="0.25">
      <c r="A46" s="74" t="s">
        <v>59</v>
      </c>
      <c r="B46" s="75" t="s">
        <v>46</v>
      </c>
      <c r="U46" s="176" t="str">
        <f>A10</f>
        <v>Hours worked on project 1 (LIFE18 ENV/ES/000181)</v>
      </c>
      <c r="V46" s="177"/>
      <c r="W46" s="177"/>
      <c r="X46" s="177"/>
      <c r="Y46" s="177"/>
      <c r="Z46" s="177"/>
      <c r="AA46" s="177"/>
      <c r="AB46" s="177"/>
      <c r="AC46" s="177"/>
      <c r="AD46" s="177"/>
      <c r="AE46" s="178">
        <f>SUM(B10:AF10)</f>
        <v>0</v>
      </c>
      <c r="AF46" s="179"/>
    </row>
    <row r="47" spans="1:33" ht="15" customHeight="1" x14ac:dyDescent="0.25">
      <c r="A47" s="74" t="s">
        <v>60</v>
      </c>
      <c r="B47" s="76" t="s">
        <v>61</v>
      </c>
      <c r="U47" s="176" t="str">
        <f>A16</f>
        <v>Hours worked on project 2 ()</v>
      </c>
      <c r="V47" s="177"/>
      <c r="W47" s="177"/>
      <c r="X47" s="177"/>
      <c r="Y47" s="177"/>
      <c r="Z47" s="177"/>
      <c r="AA47" s="177"/>
      <c r="AB47" s="177"/>
      <c r="AC47" s="177"/>
      <c r="AD47" s="177"/>
      <c r="AE47" s="178">
        <f>SUM(B16:AF16)</f>
        <v>0</v>
      </c>
      <c r="AF47" s="179"/>
    </row>
    <row r="48" spans="1:33" ht="15" customHeight="1" x14ac:dyDescent="0.25">
      <c r="A48" s="74" t="s">
        <v>62</v>
      </c>
      <c r="B48" s="77" t="s">
        <v>45</v>
      </c>
      <c r="U48" s="176" t="str">
        <f>A22</f>
        <v>Hours worked on project 3 (e.g. other EU funded project)</v>
      </c>
      <c r="V48" s="177"/>
      <c r="W48" s="177"/>
      <c r="X48" s="177"/>
      <c r="Y48" s="177"/>
      <c r="Z48" s="177"/>
      <c r="AA48" s="177"/>
      <c r="AB48" s="177"/>
      <c r="AC48" s="177"/>
      <c r="AD48" s="177"/>
      <c r="AE48" s="178">
        <f>SUM(B22:AF22)</f>
        <v>0</v>
      </c>
      <c r="AF48" s="179"/>
    </row>
    <row r="49" spans="1:33" ht="15" customHeight="1" x14ac:dyDescent="0.25">
      <c r="A49" s="74" t="s">
        <v>63</v>
      </c>
      <c r="B49" s="78" t="s">
        <v>47</v>
      </c>
      <c r="U49" s="176" t="str">
        <f>A28</f>
        <v>Hours worked on project 4 (e.g. other external funded project)</v>
      </c>
      <c r="V49" s="177"/>
      <c r="W49" s="177"/>
      <c r="X49" s="177"/>
      <c r="Y49" s="177"/>
      <c r="Z49" s="177"/>
      <c r="AA49" s="177"/>
      <c r="AB49" s="177"/>
      <c r="AC49" s="177"/>
      <c r="AD49" s="177"/>
      <c r="AE49" s="178">
        <f>SUM(B28:AF28)</f>
        <v>0</v>
      </c>
      <c r="AF49" s="179"/>
    </row>
    <row r="50" spans="1:33" ht="15.75" thickBot="1" x14ac:dyDescent="0.3">
      <c r="A50" s="79" t="s">
        <v>64</v>
      </c>
      <c r="B50" s="80" t="s">
        <v>65</v>
      </c>
      <c r="U50" s="176" t="str">
        <f>A34</f>
        <v>Hours worked on project 5 (e.g. internal project1)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8">
        <f>SUM(B34:AF34)</f>
        <v>0</v>
      </c>
      <c r="AF50" s="179"/>
    </row>
    <row r="51" spans="1:33" x14ac:dyDescent="0.25">
      <c r="A51" s="81"/>
      <c r="B51" s="1"/>
      <c r="U51" s="176" t="s">
        <v>53</v>
      </c>
      <c r="V51" s="177"/>
      <c r="W51" s="177"/>
      <c r="X51" s="177"/>
      <c r="Y51" s="177"/>
      <c r="Z51" s="177"/>
      <c r="AA51" s="177"/>
      <c r="AB51" s="177"/>
      <c r="AC51" s="177"/>
      <c r="AD51" s="177"/>
      <c r="AE51" s="178">
        <f>SUM(B40:AF40)</f>
        <v>165</v>
      </c>
      <c r="AF51" s="179"/>
    </row>
    <row r="52" spans="1:33" ht="15.75" thickBot="1" x14ac:dyDescent="0.3">
      <c r="U52" s="165" t="s">
        <v>54</v>
      </c>
      <c r="V52" s="166"/>
      <c r="W52" s="166"/>
      <c r="X52" s="166"/>
      <c r="Y52" s="166"/>
      <c r="Z52" s="166"/>
      <c r="AA52" s="166"/>
      <c r="AB52" s="166"/>
      <c r="AC52" s="166"/>
      <c r="AD52" s="166"/>
      <c r="AE52" s="167">
        <f>SUM(AE46:AF51)</f>
        <v>165</v>
      </c>
      <c r="AF52" s="168"/>
    </row>
    <row r="53" spans="1:33" x14ac:dyDescent="0.25">
      <c r="U53" s="169" t="s">
        <v>55</v>
      </c>
      <c r="V53" s="169"/>
      <c r="W53" s="169"/>
      <c r="X53" s="169"/>
      <c r="Y53" s="169"/>
      <c r="Z53" s="169"/>
      <c r="AA53" s="169"/>
      <c r="AB53" s="169"/>
      <c r="AC53" s="169"/>
      <c r="AD53" s="169"/>
      <c r="AE53" s="170"/>
      <c r="AF53" s="170"/>
    </row>
    <row r="55" spans="1:33" ht="15.75" thickBot="1" x14ac:dyDescent="0.3"/>
    <row r="56" spans="1:33" s="82" customFormat="1" ht="15.75" x14ac:dyDescent="0.25">
      <c r="A56" s="171" t="str">
        <f>"Date and signature of staff member: " &amp; B2</f>
        <v>Date and signature of staff member: 0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6"/>
      <c r="M56" s="83"/>
      <c r="N56" s="171" t="s">
        <v>97</v>
      </c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4"/>
    </row>
    <row r="57" spans="1:33" x14ac:dyDescent="0.25">
      <c r="A57" s="147"/>
      <c r="B57" s="148"/>
      <c r="C57" s="148"/>
      <c r="D57" s="148"/>
      <c r="E57" s="148"/>
      <c r="F57" s="148"/>
      <c r="G57" s="148"/>
      <c r="H57" s="148"/>
      <c r="I57" s="148"/>
      <c r="J57" s="148"/>
      <c r="K57" s="149"/>
      <c r="N57" s="172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40"/>
    </row>
    <row r="58" spans="1:33" x14ac:dyDescent="0.25">
      <c r="A58" s="147"/>
      <c r="B58" s="148"/>
      <c r="C58" s="148"/>
      <c r="D58" s="148"/>
      <c r="E58" s="148"/>
      <c r="F58" s="148"/>
      <c r="G58" s="148"/>
      <c r="H58" s="148"/>
      <c r="I58" s="148"/>
      <c r="J58" s="148"/>
      <c r="K58" s="149"/>
      <c r="N58" s="172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40"/>
    </row>
    <row r="59" spans="1:33" ht="15.75" thickBot="1" x14ac:dyDescent="0.3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2"/>
      <c r="N59" s="173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5"/>
    </row>
    <row r="60" spans="1:33" x14ac:dyDescent="0.25">
      <c r="A60" s="144" t="s">
        <v>66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6"/>
      <c r="N60" s="153" t="s">
        <v>67</v>
      </c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5"/>
    </row>
    <row r="61" spans="1:33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9"/>
      <c r="N61" s="156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8"/>
    </row>
    <row r="62" spans="1:33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9"/>
      <c r="N62" s="156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8"/>
    </row>
    <row r="63" spans="1:33" ht="15.75" thickBot="1" x14ac:dyDescent="0.3">
      <c r="A63" s="150"/>
      <c r="B63" s="151"/>
      <c r="C63" s="151"/>
      <c r="D63" s="151"/>
      <c r="E63" s="151"/>
      <c r="F63" s="151"/>
      <c r="G63" s="151"/>
      <c r="H63" s="151"/>
      <c r="I63" s="151"/>
      <c r="J63" s="151"/>
      <c r="K63" s="152"/>
      <c r="N63" s="159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1"/>
    </row>
    <row r="64" spans="1:33" ht="15.75" thickBot="1" x14ac:dyDescent="0.3"/>
    <row r="65" spans="1:32" x14ac:dyDescent="0.25">
      <c r="A65" s="162" t="s">
        <v>68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4"/>
    </row>
    <row r="66" spans="1:32" ht="18" customHeight="1" x14ac:dyDescent="0.25">
      <c r="A66" s="138" t="s">
        <v>69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40"/>
    </row>
    <row r="67" spans="1:32" ht="18.75" customHeight="1" x14ac:dyDescent="0.25">
      <c r="A67" s="138" t="s">
        <v>70</v>
      </c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40"/>
    </row>
    <row r="68" spans="1:32" ht="18.75" customHeight="1" x14ac:dyDescent="0.25">
      <c r="A68" s="138" t="s">
        <v>71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40"/>
    </row>
    <row r="69" spans="1:32" ht="21" customHeight="1" x14ac:dyDescent="0.25">
      <c r="A69" s="138" t="s">
        <v>72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40"/>
    </row>
    <row r="70" spans="1:32" ht="30.75" customHeight="1" thickBot="1" x14ac:dyDescent="0.3">
      <c r="A70" s="141" t="s">
        <v>73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3"/>
    </row>
  </sheetData>
  <sheetProtection algorithmName="SHA-512" hashValue="nrLKR8cQwXZsYrMw2SR3gt6aFFkH+pgtojBIw6khHlQK3uKKjm8nWdGeXbnDeZhdwkJC46M5ymP7o5GdnblZVg==" saltValue="GDoUQwyoENCIWQNGYBasXA==" spinCount="100000" sheet="1" objects="1" scenarios="1"/>
  <mergeCells count="32">
    <mergeCell ref="U45:AF45"/>
    <mergeCell ref="B1:N1"/>
    <mergeCell ref="B2:N2"/>
    <mergeCell ref="B3:N3"/>
    <mergeCell ref="B4:N4"/>
    <mergeCell ref="B5:N5"/>
    <mergeCell ref="U46:AD46"/>
    <mergeCell ref="AE46:AF46"/>
    <mergeCell ref="U47:AD47"/>
    <mergeCell ref="AE47:AF47"/>
    <mergeCell ref="U48:AD48"/>
    <mergeCell ref="AE48:AF48"/>
    <mergeCell ref="U49:AD49"/>
    <mergeCell ref="AE49:AF49"/>
    <mergeCell ref="U50:AD50"/>
    <mergeCell ref="AE50:AF50"/>
    <mergeCell ref="U51:AD51"/>
    <mergeCell ref="AE51:AF51"/>
    <mergeCell ref="U52:AD52"/>
    <mergeCell ref="AE52:AF52"/>
    <mergeCell ref="U53:AD53"/>
    <mergeCell ref="AE53:AF53"/>
    <mergeCell ref="A56:K59"/>
    <mergeCell ref="N56:AG59"/>
    <mergeCell ref="A69:AF69"/>
    <mergeCell ref="A70:AF70"/>
    <mergeCell ref="A60:K63"/>
    <mergeCell ref="N60:AG63"/>
    <mergeCell ref="A65:AF65"/>
    <mergeCell ref="A66:AF66"/>
    <mergeCell ref="A67:AF67"/>
    <mergeCell ref="A68:AF68"/>
  </mergeCells>
  <conditionalFormatting sqref="B41:AF41 B8:AF39 B40:F40 I40:O40">
    <cfRule type="expression" dxfId="267" priority="29">
      <formula>B$9="OA"</formula>
    </cfRule>
    <cfRule type="expression" dxfId="266" priority="30">
      <formula>B$9="AH"</formula>
    </cfRule>
    <cfRule type="expression" dxfId="265" priority="31">
      <formula>B$9="PH"</formula>
    </cfRule>
    <cfRule type="expression" dxfId="264" priority="32">
      <formula>B$9="SL"</formula>
    </cfRule>
  </conditionalFormatting>
  <conditionalFormatting sqref="G40:H40">
    <cfRule type="expression" dxfId="263" priority="25">
      <formula>G$9="PH"</formula>
    </cfRule>
    <cfRule type="expression" dxfId="262" priority="26">
      <formula>G$9="OA"</formula>
    </cfRule>
    <cfRule type="expression" dxfId="261" priority="27">
      <formula>G$9="AH"</formula>
    </cfRule>
    <cfRule type="expression" dxfId="260" priority="28">
      <formula>G$9="SL"</formula>
    </cfRule>
  </conditionalFormatting>
  <conditionalFormatting sqref="U40:V40">
    <cfRule type="expression" dxfId="259" priority="21">
      <formula>U$9="PH"</formula>
    </cfRule>
    <cfRule type="expression" dxfId="258" priority="22">
      <formula>U$9="OA"</formula>
    </cfRule>
    <cfRule type="expression" dxfId="257" priority="23">
      <formula>U$9="AH"</formula>
    </cfRule>
    <cfRule type="expression" dxfId="256" priority="24">
      <formula>U$9="SL"</formula>
    </cfRule>
  </conditionalFormatting>
  <conditionalFormatting sqref="AB40:AC40">
    <cfRule type="expression" dxfId="255" priority="17">
      <formula>AB$9="PH"</formula>
    </cfRule>
    <cfRule type="expression" dxfId="254" priority="18">
      <formula>AB$9="OA"</formula>
    </cfRule>
    <cfRule type="expression" dxfId="253" priority="19">
      <formula>AB$9="AH"</formula>
    </cfRule>
    <cfRule type="expression" dxfId="252" priority="20">
      <formula>AB$9="SL"</formula>
    </cfRule>
  </conditionalFormatting>
  <conditionalFormatting sqref="P40:T40">
    <cfRule type="expression" dxfId="251" priority="9">
      <formula>P$9="OA"</formula>
    </cfRule>
    <cfRule type="expression" dxfId="250" priority="10">
      <formula>P$9="AH"</formula>
    </cfRule>
    <cfRule type="expression" dxfId="249" priority="11">
      <formula>P$9="PH"</formula>
    </cfRule>
    <cfRule type="expression" dxfId="248" priority="12">
      <formula>P$9="SL"</formula>
    </cfRule>
  </conditionalFormatting>
  <conditionalFormatting sqref="W40:AA40">
    <cfRule type="expression" dxfId="247" priority="5">
      <formula>W$9="OA"</formula>
    </cfRule>
    <cfRule type="expression" dxfId="246" priority="6">
      <formula>W$9="AH"</formula>
    </cfRule>
    <cfRule type="expression" dxfId="245" priority="7">
      <formula>W$9="PH"</formula>
    </cfRule>
    <cfRule type="expression" dxfId="244" priority="8">
      <formula>W$9="SL"</formula>
    </cfRule>
  </conditionalFormatting>
  <conditionalFormatting sqref="AD40:AF40">
    <cfRule type="expression" dxfId="243" priority="1">
      <formula>AD$9="OA"</formula>
    </cfRule>
    <cfRule type="expression" dxfId="242" priority="2">
      <formula>AD$9="AH"</formula>
    </cfRule>
    <cfRule type="expression" dxfId="241" priority="3">
      <formula>AD$9="PH"</formula>
    </cfRule>
    <cfRule type="expression" dxfId="240" priority="4">
      <formula>AD$9="SL"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Instrucciones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Luis</cp:lastModifiedBy>
  <dcterms:created xsi:type="dcterms:W3CDTF">2022-02-01T09:34:12Z</dcterms:created>
  <dcterms:modified xsi:type="dcterms:W3CDTF">2022-03-15T10:54:35Z</dcterms:modified>
</cp:coreProperties>
</file>